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aria.korzeniowska\Desktop\z folderu szybkiej\BAZA KONKURENCYJNOŚCI - OGÓLNE ZAŁĄCZNIKI\7_2019_SZS_ELPLC - elementy ukł. elektr i pneumat\"/>
    </mc:Choice>
  </mc:AlternateContent>
  <bookViews>
    <workbookView xWindow="0" yWindow="0" windowWidth="25200" windowHeight="11985"/>
  </bookViews>
  <sheets>
    <sheet name="zadanie 1" sheetId="1" r:id="rId1"/>
    <sheet name="Harmonogram dostaw" sheetId="2" r:id="rId2"/>
  </sheets>
  <definedNames>
    <definedName name="_xlnm._FilterDatabase" localSheetId="0" hidden="1">'zadanie 1'!$A$2:$I$9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<sst xmlns="http://schemas.openxmlformats.org/spreadsheetml/2006/main" count="354" uniqueCount="185">
  <si>
    <t>L.P.</t>
  </si>
  <si>
    <t>ILOŚĆ</t>
  </si>
  <si>
    <t>NAZWA ELEMENTU</t>
  </si>
  <si>
    <t>OPIS/CHARAKTERYSTYKA</t>
  </si>
  <si>
    <t>CENA NETTO</t>
  </si>
  <si>
    <t>CENA BRUTTO</t>
  </si>
  <si>
    <t>TERMIN DOSTAWY</t>
  </si>
  <si>
    <t>GWARANCJA</t>
  </si>
  <si>
    <t>potwierdzam, iż przedmiot zamówienia spełnia opis/charakterystykę w stopniu równoważnym lub lepszym 
tak/nie</t>
  </si>
  <si>
    <t>L.p.</t>
  </si>
  <si>
    <t>Maksymalny termin dostawy
liczony od dnia podpisania umowy 
(złożenia zamówienia)</t>
  </si>
  <si>
    <t>zadanie 1</t>
  </si>
  <si>
    <t>Numer pozycji zgodny z załącznikiem do ZO 07/2019/SZS/ELPLC</t>
  </si>
  <si>
    <t>NAPĘD ELEKTRYCZNY</t>
  </si>
  <si>
    <t xml:space="preserve">ELEKTRYCZNY STÓŁ PRZESUWNY Z PRZEKŁADNIĄ ŚRUBOWĄ, SKOK 600MM, DOPUSZCZALNE OBCIĄŻENIE 20KG(PRACA W POZIOMIE)/7,5KG (PRACA W PIONIE), SKOK ŚRUBY 12MM, MONTAŻ SILNIKA OSIOWO
SILNIK KROKOWY Z HAMULCEM, UNIPOLARNY, ZASILANIE 24VDC , PRZEWODY STANDARDOWE MIN. 5M; ENKODER INKREMENTALNY 800IMP./OBR.
STEROWNIK SILNIKA KROKOWEGO, Z KOMUNIKACJĄ PROFINET, DO MOCOWANIA NA SZYNIE DIN, ZASILANIE 24VDC, </t>
  </si>
  <si>
    <t>WTYCZKA ZASILAJĄCA</t>
  </si>
  <si>
    <t>WTYCZKA ZASILAJĄCA DO KONTROLERA, 6 PINOWA, Z BLOKADĄ.</t>
  </si>
  <si>
    <t>ELEKTRYCZNY STÓŁ PRZESUWNY Z PRZEKŁADNIĄ ŚRUBOWĄ, SKOK 850MM, DOPUSZCZALNE OBCIĄŻENIE 40KG(PRACA W POZIOMIE)/10KG (PRACA W PIONIE), SKOK ŚRUBY 16MM, MONTAŻ SILNIKA OSIOWO
SILNIK KROKOWY Z HAMULCEM, UNIPOLARNY, ZASILANIE 24VDC , PRZEWODY ROBOTYCZNE MIN. 8M; ENKODER INKREMENTALNY 800IMP./OBR.
STEROWNIK SILNIKA KROKOWEGO, Z KOMUNIKACJĄ PROFINET, DO MOCOWANIA NA SZYNIE DIN, ZASILANIE 24VDC</t>
  </si>
  <si>
    <t>ELEKTRYCZNY STÓŁ PRZESUWNY Z PRZEKŁADNIĄ ŚRUBOWĄ, SKOK 500MM, DOPUSZCZALNE OBCIĄŻENIE 9KG(PRACA W POZIOMIE)/2KG (PRACA W PIONIE), SKOK ŚRUBY 10MM, MONTAŻ SILNIKA OSIOWO
SILNIK KROKOWY Z HAMULCEM, UNIPOLARNY, ZASILANIE 24VDC , PRZEWODY ROBOTYCZNE MIN. 8M; ENKODER INKREMENTALNY 800IMP./OBR.
STEROWNIK SILNIKA KROKOWEGO, Z KOMUNIKACJĄ PROFINET, DO MOCOWANIA NA SZYNIE DIN, ZASILANIE 24VDC</t>
  </si>
  <si>
    <t>ELEKTRYCZNY STÓŁ PRZESUWNY Z PRZEKŁADNIĄ ŚRUBOWĄ, SKOK 500MM, DOPUSZCZALNE OBCIĄŻENIE 40KG(PRACA W POZIOMIE)/10KG (PRACA W PIONIE), SKOK ŚRUBY 16MM, MONTAŻ SILNIKA OSIOWO
SILNIK KROKOWY Z HAMULCEM, UNIPOLARNY, ZASILANIE 24VDC , PRZEWODY ROBOTYCZNE MIN. 8M; ENKODER INKREMENTALNY 800IMP./OBR.
STEROWNIK SILNIKA KROKOWEGO, Z KOMUNIKACJĄ PROFINET, DO MOCOWANIA NA SZYNIE DIN, ZASILANIE 24VDC</t>
  </si>
  <si>
    <t>ELEKTRYCZNY STÓŁ PRZESUWNY Z PRZEKŁADNIĄ ŚRUBOWĄ, SKOK 900MM, DOPUSZCZALNE OBCIĄŻENIE 40KG(PRACA W POZIOMIE)/10KG (PRACA W PIONIE), SKOK ŚRUBY 16MM, MONTAŻ SILNIKA OSIOWO
SILNIK KROKOWY Z HAMULCEM, UNIPOLARNY, ZASILANIE 24VDC , PRZEWODY ROBOTYCZNE MIN. 10M; ENKODER INKREMENTALNY 800IMP./OBR.
STEROWNIK SILNIKA KROKOWEGO, Z KOMUNIKACJĄ PROFINET, DO MOCOWANIA NA SZYNIE DIN, ZASILANIE 24VDC</t>
  </si>
  <si>
    <t>ELEKTRYCZNY STÓŁ PRZESUWNY Z PROWADNICĄ O WYSOKIEJ SZTYWNOŚCI, SKOK 150MM, DOPUSZCZALNE OBCIĄŻENIE 6KG(PRACA W POZIOMIE)/2,5KG (PRACA W PIONIE), SKOK ŚRUBY 8MM, MONTAŻ SILNIKA Z BOKU
SILNIK KROKOWY Z HAMULCEM, UNIPOLARNY, ZASILANIE 24VDC , PRZEWODY ROBOTYCZNE MIN. 10M; ENKODER INKREMENTALNY 800IMP./OBR.
STEROWNIK SILNIKA KROKOWEGO, Z KOMUNIKACJĄ PROFINET, DO MOCOWANIA NA SZYNIE DIN, ZASILANIE 24VDC</t>
  </si>
  <si>
    <t>Zespół przygotowania powietrza  G3/8" z zaw. bezpieczeństwa</t>
  </si>
  <si>
    <t xml:space="preserve">Zespół przygotowania powietrza o przepływie 1250l/min, przyłącz gwint G3/8"
Zespół składa się następujących elementów:
- zawór odcinający ręczny z blokadą pokrętła
- filtroreduktor z filtrem o filtracji 5 mikronów, zakres nastawy ciśnienia 0,15 - 0,85 MPa
- 2-kanałowy odpowietrzający zawór bezpieczeństwa z funkcją łagodnego startu do stosowania w układach bezpieczeństwa kategorii 4, z potwierdzeniem przestawienia suwaka zaworu, sterowany elektrycznie, cewka 24 V DC
- przekaźnik ciśnienia, wyjście przekaźnikowe,, napięcie pracy  do 100V AC/DC
</t>
  </si>
  <si>
    <t>Zespół przygotowania powietrza  G1/2" z zaw. bezpieczeństwa</t>
  </si>
  <si>
    <t xml:space="preserve">Zespół przygotowania powietrza o przepływie 2000l/min, przyłącz gwint G1/2"
Zespół składa się następujących elementów:
- zawór odcinający ręczny z blokadą pokrętła
- filtroreduktor z filtrem o filtracji 5 mikronów, zakres nastawy ciśnienia 0,15 - 0,85 MPa
- 2-kanałowy odpowietrzający zawór bezpieczeństwa z funkcją łagodnego startu do stosowania w układach bezpieczeństwa kategorii 4, z potwierdzeniem przestawienia suwaka zaworu, sterowany elektrycznie, cewka 24 V DC
- przekaźnik ciśnienia, wyjście przekaźnikowe,, napięcie pracy  do 100V AC/DC
</t>
  </si>
  <si>
    <t xml:space="preserve">Zespół przygotowania powietrza    </t>
  </si>
  <si>
    <t xml:space="preserve">Zespół przygotowania powietrza o przepływie 2000l/min, przyłącz gwint G1/2"
Zespół składa się następujących elementów:
- 2-kanałowy odpowietrzający zawór bezpieczeństwa z funkcją łagodnego startu do stosowania w układach bezpieczeństwa kategorii 4, z potwierdzeniem przestawienia suwaka zaworu, sterowany elektrycznie, cewka 24 V DC
- przekaźnik ciśnienia, wyjście przekaźnikowe,, napięcie pracy  do 100V AC/DC
</t>
  </si>
  <si>
    <t xml:space="preserve">Zespół przygotowania powietrza </t>
  </si>
  <si>
    <t xml:space="preserve">Zespół przygotowania powietrza o przepływie 2000l/min, przyłącz gwint G1/2"
Zespół składa się następujących elementów:
- zawór odcinający ręczny z blokadą pokrętła
- filtroreduktor z filtrem o filtracji 5 mikronów, zakres nastawy ciśnienia 0,15 - 0,85 MPa
- 2-kanałowy odpowietrzający zawór bezpieczeństwa z funkcją łagodnego startu do stosowania w układach bezpieczeństwa kategorii 4, z potwierdzeniem przestawienia suwaka zaworu, sterowany elektrycznie, cewka 24 V DC
-  przekaźnik ciśnienia elektroniczny z dwukolorowych ekranem, 2 wyjścia cyfrowe PNP zasilanie 24 V DC
</t>
  </si>
  <si>
    <t xml:space="preserve">Zespół przygotowania powietrza o przepływie 7500l/min, przyłącz gwint G1/2"
Zespół składa się następujących elementów:
- zawór odcinający ręczny z blokadą pokrętła
- filtroreduktor z filtrem o filtracji 5 mikronów, zakres nastawy ciśnienia 0,15 - 0,85 MPa
- 2-kanałowy odpowietrzający zawór bezpieczeństwa z funkcją łagodnego startu do stosowania w układach bezpieczeństwa kategorii 4, z potwierdzeniem przestawienia suwaka zaworu, sterowany elektrycznie, cewka 24 V DC
-  przekaźnik ciśnienia elektroniczny z dwukolorowych ekranem, 2 wyjścia cyfrowe PNP zasilanie 24 V DC
</t>
  </si>
  <si>
    <t>Wspornik do mocowania smarownicy</t>
  </si>
  <si>
    <t>Wspornik montażowy kątowy, rozstaw otwór 27 mm, średnica otworów Ø5,4 mm
Wysokość: 3 mm
Waga netto: 31 g
Głębokość: 40 mm
Waga brutto: 31 g
Szerokość: 35 mm</t>
  </si>
  <si>
    <t xml:space="preserve">Smarownica  </t>
  </si>
  <si>
    <r>
      <t>Smarownica z przyłączem 1/8''
Rodzaj gwintu: wewnętrzny
Pojemność zbiornika: 25ml
Masa: 100g
Przepływ: 3400l/min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
</t>
    </r>
  </si>
  <si>
    <t>Tłumik z tworzywa sztucznego</t>
  </si>
  <si>
    <t>Tłumik z tworzywa sztucznego, przyłącz 1/8'', tłumienie 30 dB
Typ przyłącza wlotowego = Gwintowany
Gwintowane przyłącze wlotowe = R 1/8 męskie
Maksymalne ciśnienie na wlocie = 1MPa
Materiał = Żywica
Minimalna temperatura robocza = +5°C
Rodzaj gwintu przyłącza wlotowego = Męskie
Maksymalna temperatura robocza = +60°C
Standard gwintu przyłącza wlotowego = R
Rozmiar gwintu przyłącza wlotowego = 1/8 in</t>
  </si>
  <si>
    <t xml:space="preserve"> Tłumik z tworzywa sztucznego, przyłącz 1/4'', tłumienie 30 dB
Typ przyłącza wlotowego = Gwintowany
Gwintowane przyłącze wlotowe = R 1/4 męskie
Maksymalne ciśnienie na wlocie = 1MPa
Materiał = Żywica
Minimalna temperatura robocza = +5°C
Rodzaj gwintu przyłącza wlotowego = Męskie
Maksymalna temperatura robocza = +60°C
Standard gwintu przyłącza wlotowego = R
Rozmiar gwintu przyłącza wlotowego = 1/4 in</t>
  </si>
  <si>
    <t xml:space="preserve"> Tłumik z tworzywa sztucznego, przyłącz 1/4'', tłumienie 30 dB
Wysokość: 15 mm
Waga netto: 4 g
Głębokość: 45 mm
Waga brutto: 4 g
Szerokość: 15 mm</t>
  </si>
  <si>
    <t xml:space="preserve">Tłumik  </t>
  </si>
  <si>
    <t xml:space="preserve"> Tłumik z tworzywa sztucznego, przyłącz 3/8'', tłumienie 30 dB
Wysokość: 15 mm
Waga netto: 5 g
Głębokość: 60 mm
Waga brutto: 5 g
Szerokość: 15 mm</t>
  </si>
  <si>
    <t>Zawór redukcyjny, G1/8, 0.05-0.85MPa</t>
  </si>
  <si>
    <t>Zawór redukcyjny z zaworem zwrotnym, przyłącz 1/8'', przepływ 650 Nl/min, zakres regulacji ciśnienia 0,1 - 0,85 Mpa</t>
  </si>
  <si>
    <t>Zawór redukcyjny z zaworem zwrotnym, G 1/4 ,zakres regulacji ciś. 0,05-0,85 Mpa</t>
  </si>
  <si>
    <t>Zawór redukcyjny z zaworem zwrotnym, przyłącz 1/4'', przepływ 650 Nl/min, zakres regulacji ciśnienia 0,1 - 0,85 Mpa</t>
  </si>
  <si>
    <t xml:space="preserve">Wspornik  </t>
  </si>
  <si>
    <t>Wspornik montażowy kątowy do zaworu redukcyjnego:
- grubość blachy kątownika 2,3mm
- średnica otworu pod zawór redukcyjny Ø28,5 mm
- odległość środka otworu zaworu redukcyjnego od powierzchni montażu 30mm 
- szerokość wspornika 55mm
- rozstaw otworów montażowych 34 mm, średnica otworów Ø5,4 mm</t>
  </si>
  <si>
    <t>Zawór redukcyjny</t>
  </si>
  <si>
    <t>Zawór redukcyjny z zaworem zwrotnym, przyłącz 3/8'', przepływ 1500 Nl/min, zakres regulacji ciśnienia 0,1 - 0,85 Mpa</t>
  </si>
  <si>
    <t>Wspornik montażowy kątowy do zaworu redukcyjnego:
- grubość blachy kątownika 2,3mm
- średnica otworu pod zawór redukcyjny Ø38,5 mm
- odległość środka otworu zaworu redukcyjnego od powierzchni montażu 41mm 
- szerokość wspornika 53mm
- rozstaw otworów montażowych 40 mm, średnica otworów Ø6,5 mm</t>
  </si>
  <si>
    <t>Zawór dławiąco-zwrotny</t>
  </si>
  <si>
    <t>Zawór dławiąco-zwrotny z blokada pokrętła, przyłącz gwint M5, wyjście na przewód Ø4mm
Typ Wylot
Typ przyłącza wlotowego Gwintowany
Gwintowane przyłącze wlotowe M5 x 0,8 męskie
Typ przyłącza wylotowego Rura
Przyłącze rurowe na wylocie 4mm
Minimalne ciśnienie na wylocie 0.1MPa
Maksymalne ciśnienie na wylocie 1 (Operating) MPa, 1.5 (Proof) MPa
Rodzaj gwintu na wlocie Męskie
Standard gwintu na wlocie Jednostki metryczne
Rozmiar gwintu na wlocie M5 x 0,8</t>
  </si>
  <si>
    <t xml:space="preserve">Zawór dławiąco-zwrotny z blokada pokrętła, przyłącz gwint M5, wyjście na przewód Ø6mm
Typ zaworu Kontroler prędkości 
Rozmiar przyłącza wlotowego M5 x 0.8 mm, męski gwint 
Rozmiar przyłącza wylotowego Ø6 mm, złączka wtykowa One-Touch 
Min. ciśnienie robocze 100 kPa
Maks. temperatura robocza 1 MPa
Min. natężenie przepływu 0 L/min
Maks. natężenie przepływu 100 L/min
Liczba portów 2 
Materiał korpusu Mosiądz , PBT </t>
  </si>
  <si>
    <t xml:space="preserve">Zawór dławiąco-zwrotny przewodowy, przyłącza na przewód Ø8mm
Specyfikacje produktu
Typ zaworu Kontroler prędkości 
Rozmiar przyłącza wlotowego Ø 8 mm, złączka wtykowa One-Touch 
Rozmiar przyłącza wylotowego Ø8 mm, złączka wtykowa One-Touch 
Min. ciśnienie robocze 100 kPa
Maks. temperatura robocza 1 MPa
Maks. natężenie przepływu 460 L/min
Liczba portów 2 
Materiał korpusu Mosiądz , PBT </t>
  </si>
  <si>
    <t xml:space="preserve">Zawór dławiąco-zwrotny z blokada pokrętła, przyłącz gwint 1/8'', wyjście na przewód Ø6mm
Typ zaworu Kontroler prędkości 
Rozmiar przyłącza wlotowego R1/8", męski gwint 
Rozmiar przyłącza wylotowego Ø6 mm, złączka wtykowa One-Touch 
Min. ciśnienie robocze 100 kPa
Maks. temperatura robocza 1 MPa
Min. natężenie przepływu 0 L/min
Maks. natężenie przepływu 230 L/min
Liczba portów 2 
Materiał korpusu Mosiądz , PBT </t>
  </si>
  <si>
    <t xml:space="preserve">Zawór dławiąco-zwrotny z blokada pokrętła, przyłącz gwint 1/8'', wyjście na przewód Ø8mm
Typ zaworu Kontroler prędkości 
Rozmiar przyłącza wlotowego R1/8", męski gwint 
Rozmiar przyłącza wylotowego Ø8 mm, złączka wtykowa One-Touch 
Min. ciśnienie robocze 100 kPa
Maks. temperatura robocza 1 MPa
Min. natężenie przepływu 0 L/min
Maks. natężenie przepływu 230 L/min
Liczba portów 2 
Materiał korpusu Mosiądz , PBT </t>
  </si>
  <si>
    <t>Zawór dławiąco-zwrotny z blokada pokrętła, przyłącz gwint 1/4'', wyjście na przewód Ø10mm</t>
  </si>
  <si>
    <t>Wspornik montażowy</t>
  </si>
  <si>
    <t>Wspornik montażowy, kątowy (typ L) do zaworu dławiąco-zwrotnego:
- grubość blachy kątownika 1,2 mm
- rozstaw otworów pod zawór dławiąco-zwrotny 17mm, średnica otworów Ø4,5 mm
- odległość zaworu dławiąco-zwrotnego od powierzchni montażu 15,5 mm 
- szerokość wspornika 38mm
- rozstaw otworów montażowych 28 mm, średnica otworów Ø4,5 mm</t>
  </si>
  <si>
    <t xml:space="preserve">Zawór dławiaco-zwrotny, przewodowy, przyłacza przewód Ø8mm, przeplyw 660 Nl/min
Typ zaworu Kontroler prędkości 
Rozmiar przyłącza wlotowego Ø 8 mm, złączka wtykowa One-Touch 
Rozmiar przyłącza wylotowego Ø8 mm, złączka wtykowa One-Touch 
Min. ciśnienie robocze 100 kPa
Maks. temperatura robocza 1 MPa
Maks. natężenie przepływu 660 L/min
Liczba portów 2 
Materiał korpusu Mosiądz 
PBT </t>
  </si>
  <si>
    <t xml:space="preserve">Zawór dławiaco-zwrotny, przewodowy, przyłacza przewód Ø10mm, przeplyw 920 Nl/min
Typ zaworu Kontroler prędkości 
Rozmiar przyłącza wlotowego Ø12 mm, złączka wtykowa One-Touch 
Rozmiar przyłącza wylotowego Ø12 mm, złączka wtykowa One-Touch 
Min. ciśnienie robocze 100 kPa
Maks. temperatura robocza 1 MPa
Maks. natężenie przepływu 920 L/min
Liczba portów 2 
Materiał korpusu Mosiądz  PBT </t>
  </si>
  <si>
    <t xml:space="preserve">Zawór dławiaco-zwrotny, przewodowy, przyłacza przewód Ø12mm, przeplyw 1390 Nl/min
Typ zaworu Kontroler prędkości 
Rozmiar przyłącza wlotowego Ø12 mm, złączka wtykowa One-Touch 
Rozmiar przyłącza wylotowego Ø12 mm, złączka wtykowa One-Touch 
Min. ciśnienie robocze 100 kPa
Maks. temperatura robocza 1 MPa
Maks. natężenie przepływu 920 L/min
Liczba portów 2 
Materiał korpusu Mosiądz  PBT </t>
  </si>
  <si>
    <t>Zawór dławiaco-zwrotny, przewodowy, przyłacza przewód Ø12mm, przeplyw 1390 Nl/min</t>
  </si>
  <si>
    <t>Zawór dławiąco-zwrotny kątowy z blokada pokrętła, przyłącz gwint 1/2'', wyjście na przewód Ø12mm, przepłwy 1700 Nl/min
Typ Wylot
Typ przyłącza wlotowego Gwintowany
Gwintowane przyłącze wlotowe R 1/2
Typ przyłącza wylotowego Rura
Przyłącze rurowe na wylocie 12mm
Minimalne ciśnienie na wylocie 0.1MPa
Maksymalne ciśnienie na wylocie 1(Outlet) MPa, 1.5(Proof) MPa
Standard gwintu na wlocie R
Rozmiar gwintu na wlocie 1/2 cala</t>
  </si>
  <si>
    <t>Zawór dławiąco-zwrotny ze sterowanym zaworem zwrotnym</t>
  </si>
  <si>
    <t>Zawór dławiąco-zwrotny kątowy sterowany, przyłącz gwint 1/8'', wyjście na przewód Ø6mm, przepłwy 180 Nl/min
Typ Wydech
Typ przyłącza wlotowego Gwintowany
Gwintowane przyłącze wlotowe R 1/8 męskie
Typ przyłącza wylotowego Rura
Przyłącze rurowe na wylocie 6mm
Minimalne ciśnienie na wylocie 0.1MPa
Maksymalne ciśnienie na wylocie 1MPa
Rodzaj gwintu na wlocie Męskie
Standard gwintu na wlocie R
Rozmiar gwintu na wlocie 1/8 in</t>
  </si>
  <si>
    <t>Zawór dławiąco-zwrotny kątowy sterowany, przyłącz gwint 1/8'', wyjście na przewód Ø8mm, przepłwy 180 Nl/min
Typ Wydech
Typ przyłącza wlotowego Gwintowany
Gwintowane przyłącze wlotowe R 1/8 męskie
Typ przyłącza wylotowego Rura
Przyłącze rurowe na wylocie 8mm
Minimalne ciśnienie na wylocie 0.1MPa
Maksymalne ciśnienie na wylocie 1MPa
Rodzaj gwintu na wlocie Męskie
Standard gwintu na wlocie R
Rozmiar gwintu na wlocie 1/8 in</t>
  </si>
  <si>
    <t>Zawór dławiąco-zwrotny kątowy sterowany, przyłącz gwint 3/8'', wyjście na przewód Ø10mm, przepłwy 750 Nl/min
Typ Wydech
Typ przyłącza wlotowego Gwintowany
Gwintowane przyłącze wlotowe R 3/8 męskie
Typ przyłącza wylotowego Rura
Przyłącze rurowe na wylocie 10mm
Minimalne ciśnienie na wylocie 0.1MPa
Maksymalne ciśnienie na wylocie 1MPa
Rodzaj gwintu na wlocie Męskie
Standard gwintu na wlocie R
Rozmiar gwintu na wlocie 3/8 in</t>
  </si>
  <si>
    <t>Zawór szybkiego spustu</t>
  </si>
  <si>
    <t>Zawór szybkiego spustu z zaworem dławiącym i tłumikiem, przyłącz gwint M5, wyjście na przewód Ø4mm, przepłwy 70 Nl/min
Typ połączenia Gwintowany, Rura
Przyłącza gwintowane M5 męskie
Przyłącze rurowe 4mm
Wbudowany tłumik Tak
Przyłącze gwintowane – rodzaj Męski
Rozmiar przyłącza gwintowanego M5
Minimalne ciśnienie robocze 0.1MPa
Typ przyłącza gwintowanego Jednostki metryczne
Maksymalne ciśnienie robocze 1 MPa</t>
  </si>
  <si>
    <t>Zawór szybkiego spustu z zaworem dławiącym i tłumikiem, przyłącz gwint M5, wyjście na przewód Ø6mm, przepłwy 70 Nl/min</t>
  </si>
  <si>
    <t>Zawór szybkiego spustu z zaworem dławiącym i tłumikiem, przyłącz gwint 1/8'', wyjście na przewód Ø6mm, przepłwy 380 Nl/min
Typ zaworu Kontroler prędkości odprowadzenia 
Rozmiar przyłącza wlotowego R1/8", męski gwint 
Rozmiar przyłącza wylotowego Ø6 mm, złączka wtykowa One-Touch 
Min. ciśnienie robocze 100 kPa
Maks. temperatura robocza 1 MPa
Maks. natężenie przepływu 900 L/min
Liczba portów 2 
Materiał korpusu Mosiądz, PBT</t>
  </si>
  <si>
    <t>Zawór szybkiego spustu z zaworem dławiącym i tłumikiem, przyłącz gwint 1/8'', wyjście na przewód Ø8mm, przepłwy 380 Nl/min
Typ zaworu Kontroler prędkości odprowadzenia 
Rozmiar przyłącza wlotowego R1/8", męski gwint 
Rozmiar przyłącza wylotowego Ø8 mm, złączka wtykowa One-Touch 
Min. ciśnienie robocze 100 kPa
Maks. temperatura robocza 1 MPa
Maks. natężenie przepływu 900 L/min
Liczba portów 2 
Materiał korpusu Mosiądz, PBT</t>
  </si>
  <si>
    <t>Zawór szybkiego spustu z zaworem dławiącym i tłumikiem, przyłącz gwint 1/2'', wyjście na przewód Ø10mm, przepłwy 1470 Nl/min</t>
  </si>
  <si>
    <t>BA7, Uchwyt czujnika</t>
  </si>
  <si>
    <t>Uchwyt czujnika położenia tłoka, dla czujników okrągłych (typ C), montaż bezpośrednio na ściągu siłownika, dla siłowników o średnicy tłoka Ø50 mm  zgodnych z normą ISO 15552</t>
  </si>
  <si>
    <t>BJ2, Band Mounting</t>
  </si>
  <si>
    <t>Opaska montażowa czujnika położenia tłoka, dla czujników okrągłych (typ C), dla siłowników cylindrycznych o średnicy tłoka Ø12 mm zgodnych z normą ISO 6432</t>
  </si>
  <si>
    <t>Opaska montażowa czujnika położenia tłoka, dla czujników okrągłych (typ C), dla siłowników cylindrycznych o średnicy tłoka Ø16 mm zgodnych z normą ISO 6432</t>
  </si>
  <si>
    <t>BJ3-1, Band Mounting</t>
  </si>
  <si>
    <t>Adapter montażowy czujnika okrągłego do montażu w rowku typu C, dla montażu czujnika położenia tłoka za pomoca opaski w siłownikach znormalizowanych</t>
  </si>
  <si>
    <t>BM2, Band Mounting</t>
  </si>
  <si>
    <t>Opaska montażowa czujnika położenia tłoka, dla czujników okrągłych (typ C), dla siłowników cylindrycznych o średnicy tłoka Ø20 mm zgodnych z normą ISO 6432</t>
  </si>
  <si>
    <t>BMA2, Taśma do mocowania czujnika</t>
  </si>
  <si>
    <t xml:space="preserve">Opaska montażowa czujnika położenia tłoka, dla czujników okrągłych (typ C), dla siłowników cylindrycznych o średnicy tłoka Ø63 mm </t>
  </si>
  <si>
    <t>Łapa mocująca</t>
  </si>
  <si>
    <t>Łapa montażowa do siłowników Ø25 wg ISO 21287:
- grubość blachy łapy 4 mm
- szerokość łapy 40 mm
- wysokość łapy 22 mm
- rozstaw otworów pod siłownik 26 mm, otwory pod śrubę M5
- rozstaw otworów montażowych 26 mm, średnica otworów Ø7 mm</t>
  </si>
  <si>
    <t>Uchwyt siłownika</t>
  </si>
  <si>
    <t>Łapa montażowa do siłowników cylindrycznych Ø16 wg ISO 6432
- grubość blachy łapy 4 mm
- szerokość łapy 42 mm
- wysokość łapy 33 mm
- otwór pod siłownik Ø16 mm
- rozstaw otworów montażowych 32 mm, średnica otworów Ø5,5 mm</t>
  </si>
  <si>
    <t>Siłownik dwustronnego działania</t>
  </si>
  <si>
    <t>Siłownik dwustronnego działania o średnicy tłoka Ø50 i skoku 450 mm zgodny z normą ISO 15552</t>
  </si>
  <si>
    <t>Siłownik dwustronnego działania o średnicy tłoka Ø25 i skoku 40 mm zgodny z normą ISO 21287</t>
  </si>
  <si>
    <t>Siłownik dwustronnego działania o średnicy tłoka Ø32 i skoku 20 mm zgodny z normą ISO 21287</t>
  </si>
  <si>
    <t>Siłownik dwustronnego działania o średnicy tłoka Ø32 i skoku 80 mm zgodny z normą ISO 21287</t>
  </si>
  <si>
    <t>Siłownik dwustronnego działania o średnicy tłoka Ø12 i skoku 180 mm zgodny z normą ISO 6432</t>
  </si>
  <si>
    <t>Siłownik dwustronnego działania o średnicy tłoka Ø16 i skoku 100 mm zgodny z normą ISO 6432</t>
  </si>
  <si>
    <t>Siłownik dwustronnego działania o średnicy tłoka Ø16 i skoku 180 mm zgodny z normą ISO 6432</t>
  </si>
  <si>
    <t>Siłownik dwustronnego działania o średnicy tłoka Ø16 i skoku 80 mm zgodny z normą ISO 6432</t>
  </si>
  <si>
    <t>Siłownik dwustronnego działania o średnicy tłoka Ø20 i skoku 235 mm zgodny z normą ISO 6432</t>
  </si>
  <si>
    <r>
      <t xml:space="preserve">Siłownik kompaktowy dwustronnego działania zabezpieczony przed obrotem o średnicy tłoka Ø25 i skoku 20 mm 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</si>
  <si>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Siłownik kompaktowy dwustronnego działania do bezpośredniego montażu o średnicy tłoka Ø20 i skoku 30 mm </t>
    </r>
    <r>
      <rPr>
        <sz val="11"/>
        <color theme="1"/>
        <rFont val="Calibri"/>
        <family val="2"/>
        <charset val="238"/>
        <scheme val="minor"/>
      </rPr>
      <t/>
    </r>
  </si>
  <si>
    <t>Siłownik dwustronnego działania o średnicy tłoka Ø100 i skoku 50 mm zgodny z normą ISO 15552</t>
  </si>
  <si>
    <t>Siłownik dwustronnego działania o średnicy tłoka Ø80 i skoku 25 mm zgodny z normą ISO 15552</t>
  </si>
  <si>
    <t>Kabel zasilający</t>
  </si>
  <si>
    <t>Kabel zasilający z gniazdem wtykowym o długości 5m</t>
  </si>
  <si>
    <t>Manometr</t>
  </si>
  <si>
    <t>Manometr, średnica tarczy 37 mm, zakres 0-1.0 MPa, przyłącz 1/8'', kolorowe strefy
Typ modułu pneumatyki manometr 
Gwint R 1/8" 
Rodzaj gwintu zewnętrzny 
Ciśnienie robocze 0...10bar 
Średnica 37,5mm 
Materiał korpusu stal 
Materiał części wewnętrznej mosiądz 
Temperatura pracy -5...60°C 
 Właściwości elementów pneumatyki:
kolorowa strefa zakresu
skala w MPa</t>
  </si>
  <si>
    <t xml:space="preserve">Cyforwy przekaźnik ciśnienia </t>
  </si>
  <si>
    <t>Cyfrowy, precyzyjny przekaźnik ciśnienia z 2-kolorowym wyświetlaczem, dwa wyjścia przekaxnikowe PNP, wtyczka M12 (4 pin)</t>
  </si>
  <si>
    <t>Końcówka tłoczyska</t>
  </si>
  <si>
    <t>Końcówka kompensacyjna z gwintem M6x1
Typ Ruchome złącze
Do otworów o rozmiarze 15mm</t>
  </si>
  <si>
    <t>Amortyzator na tłoczysku</t>
  </si>
  <si>
    <t>Końcówka kompensacyjna z gwintem M8x1,25
Typ Ruchome złącze
Do otworów o rozmiarze 20mm</t>
  </si>
  <si>
    <t>Końcówka kompensacyjna z gwintem M10x1,25
Uchwyt mocujący Złącze swobodne 
Przeznaczone do JCM Series Space-Saving Cylinder 
Materiał akcesoriów Aluminiowy 
Długość 49.5 mm
Szerokość 24 mm</t>
  </si>
  <si>
    <t xml:space="preserve">Gniazdo wtykowe </t>
  </si>
  <si>
    <t>Gniazdo wtykowe wg DIN wyposazone w diodę i ochronę przed przepięciem</t>
  </si>
  <si>
    <t xml:space="preserve">  Złącza wtykowe białe </t>
  </si>
  <si>
    <t>Złącze wtykowe - przyłączka kątowa z gwintem wewnętrznym 1/4'', przewód Ø10 mm</t>
  </si>
  <si>
    <t>Siłownik z prowadnicami</t>
  </si>
  <si>
    <t>Siłownik z prowadnicami kulkowymi o średnicy tłoka Ø32 mm i skoku 100 mm</t>
  </si>
  <si>
    <t>Siłownik z prowadnicami ślizgowymi o średnicy tłoka Ø16 mm i skoku 125 mm</t>
  </si>
  <si>
    <t>Chwytak równoległy</t>
  </si>
  <si>
    <t>Chwytak równoległy, średnica tłoka Ø16 mm, powtarzalność ± 0,05 mm, siła zacisku 90 N</t>
  </si>
  <si>
    <t>Stół obrotowy</t>
  </si>
  <si>
    <t>Stół (siłownik) obrotowy z napędem dwutłokowym, kąt obrotu 0 - 190°, efektywny moment obrotowy 23 Nm, z zewnetrznymi amortyzatorami uderzeń:
- przyłącza 1/8"
- średnica tłoka Ø40 mm
- dwa otwory montażowe przelotowe, rozstaw otworów 150 mm, otwory z zagłebieniem 18mm pod śrubę M16
- cztery otwory montażowe gwintowane w korpusie, rozstaw otworów 150x80 mm, otwory głębokości 13mm pod śrubę M12</t>
  </si>
  <si>
    <t>Siłownik beztłoczyskowy</t>
  </si>
  <si>
    <t>Siłownik beztłoczyskowy ze sprzężeniem mechanicznym o średnicy tłoka Ø20 mm i skoku 200 mm
Czynność Podwójna
Otwór 20mm
Skok 200mm
Maksymalne ciśnienie robocze 0.8 MPa
Typ amortyzacji Systemy pneumatyczne
Przyłącze M5 x 0,8
Wymiary 400 x 45 x 46mm
Masa 1.1kg
Szerokość 45mm
Długość 400mm
Wysokość 46mm</t>
  </si>
  <si>
    <t xml:space="preserve">Wtyczka  </t>
  </si>
  <si>
    <t>Wtyczka M12 (ProfiNet)</t>
  </si>
  <si>
    <t>Amortyzator hydrauliczny</t>
  </si>
  <si>
    <t>Amortyzator hydrauliczny, skok 11mm, gwint zewnętrzny M14x1,5</t>
  </si>
  <si>
    <t>Siłownik o dużej prędkości przesuwu</t>
  </si>
  <si>
    <t>Siłowniki o dużej prędkości przesuwu, dwustronnego działania, z jednostronnym tłoczyskiem o średnicy tłoka Ø63 mm i skoku 850 mm</t>
  </si>
  <si>
    <t>Wyspa zaworowa</t>
  </si>
  <si>
    <t xml:space="preserve">Wyspa zaworowa 5 stanowiskowa składająca się z następujących zaworów
- 4 x zawory 2x3/2 sterowane elektrycznie, cewki 24 V DC, o przepływie 314l/min
- 1 x płyta zaślepiająca.
- Zawory okablowanie wewnętrznie,
-Wyspa wyposażona w modul komunikacji ProfiNet </t>
  </si>
  <si>
    <t xml:space="preserve">Wyspa zaworowa 9 stanowiskowa składająca się z następujących zaworów
- 2 x zawory 5/3 zamk. sterowane elektrycznie, cewki 24 V DC, o przepływie 749l/min
- 3 x zawory 5/3 zamk. sterowane elektrycznie, cewki 24 V DC, o przepływie 314l/min
- 3 x zawory 2x3/2 sterowane elektrycznie, cewki 24 V DC, o przepływie 314l/min
- 1 x płyta zaślepiająca.
- Zawory okablowanie wewnętrznie,
-Wyspa wyposażona w modul komunikacji ProfiNet </t>
  </si>
  <si>
    <t xml:space="preserve">Wyspa zaworowa 16 stanowiskowa składająca się z następujących zaworów
- 2 x zawory 5/3 odpow. sterowane elektrycznie, cewki 24 V DC, o przepływie 749l/min
- 2 x zawory 5/3 zamk. sterowane elektrycznie, cewki 24 V DC, o przepływie 749l/min
- 9 x zawory 5/3 zamk. sterowane elektrycznie, cewki 24 V DC, o przepływie 314l/min
- 3 x płyta zaślepiająca.
- Zawory okablowanie wewnętrznie,
-Wyspa wyposażona w modul komunikacji ProfiNet </t>
  </si>
  <si>
    <t xml:space="preserve">Wyspa zaworowa 7 stanowiskowa składająca się z następujących zaworów
- 2 x zawory 5/3 odpow. sterowane elektrycznie, cewki 24 V DC, o przepływie 749l/min
- 3 x zawory 2x3/2 sterowane elektrycznie, cewki 24 V DC, o przepływie 314l/min
- 2 x płyta zaślepiająca.
- Zawory okablowanie wewnętrznie,
-Wyspa wyposażona w modul komunikacji ProfiNet </t>
  </si>
  <si>
    <t xml:space="preserve">Wyspa zaworowa 8 stanowiskowa składająca się z następujących zaworów
- 2 x zawory 5/3 odpow. sterowane elektrycznie, cewki 24 V DC, o przepływie 749l/min
- 6 x zawory 2x3/2 sterowane elektrycznie, cewki 24 V DC, o przepływie 314l/min
- Zawory okablowanie wewnętrznie,
-Wyspa wyposażona w modul komunikacji ProfiNet </t>
  </si>
  <si>
    <t xml:space="preserve">Wyspa zaworowa 6 stanowiskowa składająca się z następujących zaworów
- 3 x zawory 5/3 zamk. sterowane elektrycznie, cewki 24 V DC, o przepływie 749l/min
- 3 x zawory 2x3/2 sterowane elektrycznie, cewki 24 V DC, o przepływie 314l/min
- 1 x płyta zaślepiająca.
- Zawory okablowanie wewnętrznie,
-Wyspa wyposażona w modul komunikacji ProfiNet </t>
  </si>
  <si>
    <t xml:space="preserve">Wyspa zaworowa 7 stanowiskowa składająca się z następujących zaworów
- 3 x zawory 5/3 zamk. sterowane elektrycznie, cewki 24 V DC, o przepływie 749l/min
- 2 x zawory 2x3/2 sterowane elektrycznie, cewki 24 V DC, o przepływie 314l/min
- 1 x płyta zaślepiająca.
- Zawory okablowanie wewnętrznie,
-Wyspa wyposażona w modul komunikacji ProfiNet </t>
  </si>
  <si>
    <t>Płyta zaworowa 3 stanowiskowa, porty robocze</t>
  </si>
  <si>
    <t>Płyta zaworowa 3 stanowiskowa, porty robocze gwint 1/8'', wyjścia na przewód Ø8 mm</t>
  </si>
  <si>
    <t>Płyta zaworowa 4 stanowiskowa, porty robocze</t>
  </si>
  <si>
    <t>Płyta zaworowa 4 stanowiskowa, porty robocze gwint 1/8'', wyjścia gwint 1/8''</t>
  </si>
  <si>
    <t>Płyta zaworowa 5 stanowiskowa, porty robocze</t>
  </si>
  <si>
    <t>Płyta zaworowa 5 stanowiskowa, porty robocze gwint 1/8'', wyjścia gwint 1/8''</t>
  </si>
  <si>
    <t>Płyta zaworowa 8 stanowiskowa, porty robocze</t>
  </si>
  <si>
    <t>Płyta zaworowa 8 stanowiskowa, porty robocze gwint 1/8'', wyjścia gwint 1/8''</t>
  </si>
  <si>
    <t xml:space="preserve">Wyspa zaworowa 14 stanowiskowa składająca się z następujących zaworów
- 1 x zawory 5/3 zamk. sterowane elektrycznie, cewki 24 V DC, o przepływie 749l/min
- 1 x zawory 5/3 odp. sterowane elektrycznie, cewki 24 V DC, o przepływie 749l/min
- 1x zawory 2x3/2 sterowane elektrycznie, cewki 24 V DC, o przepływie 749l/min
- 6 x zawory 5/3 zamk. sterowane elektrycznie, cewki 24 V DC, o przepływie 314l/min
- 1 x zawory 5/3 odp. sterowane elektrycznie, cewki 24 V DC, o przepływie 314l/min
- 1x zawory 2x3/2 sterowane elektrycznie, cewki 24 V DC, o przepływie 314l/min
- 3 x płyta zaślepiająca.
- Zawory okablowanie wewnętrznie,
-Wyspa wyposażona w modul komunikacji ProfiNet </t>
  </si>
  <si>
    <t xml:space="preserve">Wyspa zaworowa 6 stanowiskowa składająca się z następujących zaworów
- 1 x zawór 5/3 odpow. sterowane elektrycznie, cewki 24 V DC, o przepływie 1150l/min
- 3 x zawory 5/3 zamk. sterowane elektrycznie, cewki 24 V DC, o przepływie 749l/min
- 1 x zawór 5/3 odpow. sterowane elektrycznie, cewki 24 V DC, o przepływie 749l/min
- 1 x płyta zaślepiająca.
- Zawory okablowanie wewnętrznie,
-Wyspa wyposażona w modul komunikacji ProfiNet </t>
  </si>
  <si>
    <t>Płyta zaworowa 2 stanowiskowa, porty robocze 10mm</t>
  </si>
  <si>
    <t>Płyta zaworowa 2 stanowiskowa, porty robocze gwint 1/4'', wyjścia na przewód Ø10 mm</t>
  </si>
  <si>
    <t xml:space="preserve">Wyspa zaworowa 16 stanowiskowa składająca się z następujących zaworów
- 2 x zawory 5/3 odpow. sterowane elektrycznie, cewki 24 V DC, o przepływie 1150l/min
- 2 x zawory 5/3 pod ciśn.. sterowane elektrycznie, cewki 24 V DC, o przepływie 1700l/min
- 2 x zawory 5/3 zamk. sterowane elektrycznie, cewki 24 V DC, o przepływie 1150l/min
- 6 x zawory 5/3 zamk. sterowane elektrycznie, cewki 24 V DC, o przepływie 749l/min
- 2x zawory 2x3/2 sterowane elektrycznie, cewki 24 V DC, o przepływie 749l/min
- 2 x płyta zaślepiająca.
- Zawory okablowanie wewnętrznie,
-Wyspa wyposażona w modul komunikacji ProfiNet </t>
  </si>
  <si>
    <t>Uchwyt montażowy</t>
  </si>
  <si>
    <t>Uchwyt montażowy do zaworu pneumatycznego (montaż bokiem):
- szerokość uchwytu 45 mm
- rozstaw otworów montażowych 37 mm, średnica otworów Ø3,2 mm</t>
  </si>
  <si>
    <t>Zaślepka pozycji zaworowej</t>
  </si>
  <si>
    <t>Zaślepka pozycji zaworowej dla aluminiowego bloku zaworowego z portami roboczymi A, B w bloku zaworowym</t>
  </si>
  <si>
    <t>Zawór 3/2 NC ,e-p, przyłącze</t>
  </si>
  <si>
    <t xml:space="preserve">Zawór 3/2 ze wspomaganiem, normalnie zamknięty, suwakowy sterowany cewką 24 V DC, przyłącz 1/8'', przepływ 580 Nl/min
</t>
  </si>
  <si>
    <t>Zawór 3/2 ze wspomaganiem, normalnie zamknięty, suwakowy sterowany cewką 24 V DC, przyłącz 1/8'', przepływ 580 Nl/min</t>
  </si>
  <si>
    <t>Zawór 3/2 ze wspomaganiem, normalnie zamknięty, suwakowy sterowany cewką 24 V DC, przyłącz 1/8'', przepływ 680 Nl/min</t>
  </si>
  <si>
    <t>Zawór 5/3 w poł. środkowym zamknięty ,e-p, przyłącze</t>
  </si>
  <si>
    <t>Zawór 5/3 ze wspomaganiem, w położeniu środkowym zamknięty, suwakowy sterowany cewką 24 V DC, do montażu na płycie zaworowej wielomiejscowej, przepływ 750 Nl/min</t>
  </si>
  <si>
    <t>Zawór 5/3 ze wspomaganiem, w położeniu środkowym zamknięty, suwakowy sterowany cewką 24 V DC, do montażu na płycie zaworowej wielomiejscowej, przepływ 1100 Nl/min</t>
  </si>
  <si>
    <t>Zawór 5/3 w poł. środkowym odpowietrzony ,e-p, przyłącze</t>
  </si>
  <si>
    <t>Zawór 5/3 ze wspomaganiem, w położeniu środkowym odpowietrzony, suwakowy sterowany cewką 24 V DC, do montażu na płycie zaworowej wielomiejscowej, przepływ1100 Nl/min</t>
  </si>
  <si>
    <t>Korek zaślepiający do płyty zaworowej</t>
  </si>
  <si>
    <t>Korek zaślepiający 1/4''</t>
  </si>
  <si>
    <t xml:space="preserve"> Tłumik dźwięków wypływu  </t>
  </si>
  <si>
    <t>Tłumik specjalny do powietrza i gazów obojętnych do 5,0 MPa, przyłącz 3/4'', przepływ 8700 Nl/min</t>
  </si>
  <si>
    <t>Uchwyt do zaworu</t>
  </si>
  <si>
    <t>Uchwyt montażowy do zaworu pneumatycznego (montaż pionowo)::
- szerokość uchwytu 60 mm
- rozstaw otworów montażowych 50 mm, otwory pod śruby M5</t>
  </si>
  <si>
    <t xml:space="preserve">Zawór elektropneumatyczny 3/2 </t>
  </si>
  <si>
    <t>Zawór 3/2 ze wspomaganiem, normalnie zamknięty, suwakowy sterowany cewką 24 V DC, przyłącz 3/8'', przepływ 2000 Nl/min</t>
  </si>
  <si>
    <t>Zawór 3/2,NC,pneumatyczny,przyłacza</t>
  </si>
  <si>
    <t>Zawór 3/2 ze wspomaganiem, normalnie zamknięty, suwakowy sterowany pneumatycznie, przyłącz 3/8'', przepływ 2000 Nl/min</t>
  </si>
  <si>
    <t xml:space="preserve">Wtyczka wg DIN43650B </t>
  </si>
  <si>
    <t>Wtyczka wg DIN43650B, napięcie zasilania 10-50V AC/DC, z diodą i ochroną ochroną przed przepięciem</t>
  </si>
  <si>
    <t xml:space="preserve">  Pneumatyczny wzmacniacz przepływu</t>
  </si>
  <si>
    <t>Pneumatyczny wzmacniacz przepływu o przekroju Ø42 i przepływie 4500 Nl/min</t>
  </si>
  <si>
    <t>Wspornik montażowy kątowy dla wzmacniacza przepływu:
- szerokość wspornika 90 mm
- wysokość wspornika 92 mm
- rozstaw otworów montażowych 78 mm, średnica otworów Ø6,5 mm</t>
  </si>
  <si>
    <t>do 15 dni roboczych</t>
  </si>
  <si>
    <t>poz 81 - do 49 dni</t>
  </si>
  <si>
    <t>do 49dni roboczych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</si>
</sst>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15"/>
  <sheetViews>
    <sheetView tabSelected="1" zoomScale="60" zoomScaleNormal="60" workbookViewId="0">
      <pane ySplit="2" topLeftCell="A72" activePane="bottomLeft" state="frozen"/>
      <selection pane="bottomLeft" activeCell="M79" sqref="M79"/>
    </sheetView>
  </sheetViews>
  <sheetFormatPr defaultRowHeight="15" x14ac:dyDescent="0.25"/>
  <cols>
    <col min="1" max="1" width="9.140625" style="9"/>
    <col min="2" max="2" width="12.7109375" style="9" customWidth="1"/>
    <col min="3" max="3" width="48" style="22" customWidth="1"/>
    <col min="4" max="4" width="95.5703125" style="9" customWidth="1"/>
    <col min="5" max="5" width="42.140625" style="9" customWidth="1"/>
    <col min="6" max="7" width="17.140625" style="10" customWidth="1"/>
    <col min="8" max="8" width="27.5703125" style="11" customWidth="1"/>
    <col min="9" max="9" width="21.7109375" style="11" customWidth="1"/>
    <col min="10" max="16384" width="9.140625" style="6"/>
  </cols>
  <sheetData>
    <row r="1" spans="1:9" ht="23.25" customHeight="1" x14ac:dyDescent="0.25">
      <c r="A1" s="12">
        <v>1</v>
      </c>
      <c r="B1" s="12">
        <v>2</v>
      </c>
      <c r="C1" s="12">
        <v>3</v>
      </c>
      <c r="D1" s="12">
        <v>4</v>
      </c>
      <c r="E1" s="12">
        <v>5</v>
      </c>
      <c r="F1" s="12">
        <v>6</v>
      </c>
      <c r="G1" s="12">
        <v>7</v>
      </c>
      <c r="H1" s="12">
        <v>8</v>
      </c>
      <c r="I1" s="12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90" x14ac:dyDescent="0.25">
      <c r="A3" s="7">
        <v>1</v>
      </c>
      <c r="B3" s="23">
        <v>2</v>
      </c>
      <c r="C3" s="7" t="s">
        <v>13</v>
      </c>
      <c r="D3" s="7" t="s">
        <v>14</v>
      </c>
      <c r="E3" s="7"/>
      <c r="F3" s="7"/>
      <c r="G3" s="7"/>
      <c r="H3" s="7" t="s">
        <v>182</v>
      </c>
      <c r="I3" s="8"/>
    </row>
    <row r="4" spans="1:9" x14ac:dyDescent="0.25">
      <c r="A4" s="7">
        <v>2</v>
      </c>
      <c r="B4" s="23">
        <v>8</v>
      </c>
      <c r="C4" s="7" t="s">
        <v>15</v>
      </c>
      <c r="D4" s="7" t="s">
        <v>16</v>
      </c>
      <c r="E4" s="7"/>
      <c r="F4" s="7"/>
      <c r="G4" s="7"/>
      <c r="H4" s="7" t="s">
        <v>182</v>
      </c>
      <c r="I4" s="8"/>
    </row>
    <row r="5" spans="1:9" ht="90" x14ac:dyDescent="0.25">
      <c r="A5" s="7">
        <v>3</v>
      </c>
      <c r="B5" s="23">
        <v>1</v>
      </c>
      <c r="C5" s="7" t="s">
        <v>13</v>
      </c>
      <c r="D5" s="7" t="s">
        <v>17</v>
      </c>
      <c r="E5" s="7"/>
      <c r="F5" s="7"/>
      <c r="G5" s="7"/>
      <c r="H5" s="7" t="s">
        <v>182</v>
      </c>
      <c r="I5" s="8"/>
    </row>
    <row r="6" spans="1:9" ht="90" x14ac:dyDescent="0.25">
      <c r="A6" s="7">
        <v>4</v>
      </c>
      <c r="B6" s="23">
        <v>1</v>
      </c>
      <c r="C6" s="7" t="s">
        <v>13</v>
      </c>
      <c r="D6" s="7" t="s">
        <v>18</v>
      </c>
      <c r="E6" s="7"/>
      <c r="F6" s="7"/>
      <c r="G6" s="7"/>
      <c r="H6" s="7" t="s">
        <v>182</v>
      </c>
      <c r="I6" s="8"/>
    </row>
    <row r="7" spans="1:9" ht="90" x14ac:dyDescent="0.25">
      <c r="A7" s="7">
        <v>5</v>
      </c>
      <c r="B7" s="23">
        <v>2</v>
      </c>
      <c r="C7" s="7" t="s">
        <v>13</v>
      </c>
      <c r="D7" s="7" t="s">
        <v>19</v>
      </c>
      <c r="E7" s="7"/>
      <c r="F7" s="7"/>
      <c r="G7" s="7"/>
      <c r="H7" s="7" t="s">
        <v>182</v>
      </c>
      <c r="I7" s="8"/>
    </row>
    <row r="8" spans="1:9" ht="90" x14ac:dyDescent="0.25">
      <c r="A8" s="7">
        <v>6</v>
      </c>
      <c r="B8" s="23">
        <v>1</v>
      </c>
      <c r="C8" s="7" t="s">
        <v>13</v>
      </c>
      <c r="D8" s="7" t="s">
        <v>20</v>
      </c>
      <c r="E8" s="7"/>
      <c r="F8" s="7"/>
      <c r="G8" s="7"/>
      <c r="H8" s="7" t="s">
        <v>182</v>
      </c>
      <c r="I8" s="8"/>
    </row>
    <row r="9" spans="1:9" ht="105" x14ac:dyDescent="0.25">
      <c r="A9" s="7">
        <v>7</v>
      </c>
      <c r="B9" s="23">
        <v>1</v>
      </c>
      <c r="C9" s="7" t="s">
        <v>13</v>
      </c>
      <c r="D9" s="7" t="s">
        <v>21</v>
      </c>
      <c r="E9" s="7"/>
      <c r="F9" s="7"/>
      <c r="G9" s="7"/>
      <c r="H9" s="7" t="s">
        <v>182</v>
      </c>
      <c r="I9" s="8"/>
    </row>
    <row r="10" spans="1:9" ht="141.75" x14ac:dyDescent="0.25">
      <c r="A10" s="7">
        <v>8</v>
      </c>
      <c r="B10" s="24">
        <v>5</v>
      </c>
      <c r="C10" s="15" t="s">
        <v>22</v>
      </c>
      <c r="D10" s="25" t="s">
        <v>23</v>
      </c>
      <c r="E10" s="7"/>
      <c r="F10" s="7"/>
      <c r="G10" s="7"/>
      <c r="H10" s="7" t="s">
        <v>182</v>
      </c>
      <c r="I10" s="8"/>
    </row>
    <row r="11" spans="1:9" ht="141.75" x14ac:dyDescent="0.25">
      <c r="A11" s="7">
        <v>9</v>
      </c>
      <c r="B11" s="16">
        <v>1</v>
      </c>
      <c r="C11" s="15" t="s">
        <v>24</v>
      </c>
      <c r="D11" s="25" t="s">
        <v>25</v>
      </c>
      <c r="E11" s="7"/>
      <c r="F11" s="7"/>
      <c r="G11" s="7"/>
      <c r="H11" s="7" t="s">
        <v>182</v>
      </c>
      <c r="I11" s="8"/>
    </row>
    <row r="12" spans="1:9" ht="110.25" x14ac:dyDescent="0.25">
      <c r="A12" s="7">
        <v>10</v>
      </c>
      <c r="B12" s="16">
        <v>1</v>
      </c>
      <c r="C12" s="15" t="s">
        <v>26</v>
      </c>
      <c r="D12" s="25" t="s">
        <v>27</v>
      </c>
      <c r="E12" s="7"/>
      <c r="F12" s="7"/>
      <c r="G12" s="7"/>
      <c r="H12" s="7" t="s">
        <v>182</v>
      </c>
      <c r="I12" s="8"/>
    </row>
    <row r="13" spans="1:9" ht="157.5" x14ac:dyDescent="0.25">
      <c r="A13" s="7">
        <v>11</v>
      </c>
      <c r="B13" s="17">
        <v>1</v>
      </c>
      <c r="C13" s="15" t="s">
        <v>28</v>
      </c>
      <c r="D13" s="25" t="s">
        <v>29</v>
      </c>
      <c r="E13" s="7"/>
      <c r="F13" s="7"/>
      <c r="G13" s="7"/>
      <c r="H13" s="7" t="s">
        <v>182</v>
      </c>
      <c r="I13" s="8"/>
    </row>
    <row r="14" spans="1:9" ht="157.5" x14ac:dyDescent="0.25">
      <c r="A14" s="7">
        <v>12</v>
      </c>
      <c r="B14" s="16">
        <v>1</v>
      </c>
      <c r="C14" s="15" t="s">
        <v>26</v>
      </c>
      <c r="D14" s="25" t="s">
        <v>30</v>
      </c>
      <c r="E14" s="7"/>
      <c r="F14" s="7"/>
      <c r="G14" s="7"/>
      <c r="H14" s="7" t="s">
        <v>182</v>
      </c>
      <c r="I14" s="8"/>
    </row>
    <row r="15" spans="1:9" ht="94.5" x14ac:dyDescent="0.25">
      <c r="A15" s="7">
        <v>13</v>
      </c>
      <c r="B15" s="16">
        <v>2</v>
      </c>
      <c r="C15" s="15" t="s">
        <v>31</v>
      </c>
      <c r="D15" s="26" t="s">
        <v>32</v>
      </c>
      <c r="E15" s="7"/>
      <c r="F15" s="7"/>
      <c r="G15" s="7"/>
      <c r="H15" s="7" t="s">
        <v>182</v>
      </c>
      <c r="I15" s="8"/>
    </row>
    <row r="16" spans="1:9" ht="99" x14ac:dyDescent="0.25">
      <c r="A16" s="7">
        <v>14</v>
      </c>
      <c r="B16" s="16">
        <v>2</v>
      </c>
      <c r="C16" s="15" t="s">
        <v>33</v>
      </c>
      <c r="D16" s="18" t="s">
        <v>34</v>
      </c>
      <c r="E16" s="7"/>
      <c r="F16" s="7"/>
      <c r="G16" s="7"/>
      <c r="H16" s="7" t="s">
        <v>182</v>
      </c>
      <c r="I16" s="8"/>
    </row>
    <row r="17" spans="1:9" ht="157.5" x14ac:dyDescent="0.25">
      <c r="A17" s="7">
        <v>15</v>
      </c>
      <c r="B17" s="16">
        <v>3</v>
      </c>
      <c r="C17" s="15" t="s">
        <v>35</v>
      </c>
      <c r="D17" s="26" t="s">
        <v>36</v>
      </c>
      <c r="E17" s="7"/>
      <c r="F17" s="7"/>
      <c r="G17" s="7"/>
      <c r="H17" s="7" t="s">
        <v>182</v>
      </c>
      <c r="I17" s="8"/>
    </row>
    <row r="18" spans="1:9" ht="157.5" x14ac:dyDescent="0.25">
      <c r="A18" s="7">
        <v>16</v>
      </c>
      <c r="B18" s="16">
        <v>7</v>
      </c>
      <c r="C18" s="15" t="s">
        <v>35</v>
      </c>
      <c r="D18" s="26" t="s">
        <v>37</v>
      </c>
      <c r="E18" s="7"/>
      <c r="F18" s="7"/>
      <c r="G18" s="7"/>
      <c r="H18" s="7" t="s">
        <v>182</v>
      </c>
      <c r="I18" s="8"/>
    </row>
    <row r="19" spans="1:9" ht="94.5" x14ac:dyDescent="0.25">
      <c r="A19" s="7">
        <v>17</v>
      </c>
      <c r="B19" s="16">
        <v>2</v>
      </c>
      <c r="C19" s="15" t="s">
        <v>35</v>
      </c>
      <c r="D19" s="26" t="s">
        <v>38</v>
      </c>
      <c r="E19" s="7"/>
      <c r="F19" s="7"/>
      <c r="G19" s="7"/>
      <c r="H19" s="7" t="s">
        <v>182</v>
      </c>
      <c r="I19" s="8"/>
    </row>
    <row r="20" spans="1:9" ht="94.5" x14ac:dyDescent="0.25">
      <c r="A20" s="7">
        <v>18</v>
      </c>
      <c r="B20" s="17">
        <v>3</v>
      </c>
      <c r="C20" s="15" t="s">
        <v>39</v>
      </c>
      <c r="D20" s="26" t="s">
        <v>40</v>
      </c>
      <c r="E20" s="7"/>
      <c r="F20" s="7"/>
      <c r="G20" s="7"/>
      <c r="H20" s="7" t="s">
        <v>182</v>
      </c>
      <c r="I20" s="8"/>
    </row>
    <row r="21" spans="1:9" ht="31.5" x14ac:dyDescent="0.25">
      <c r="A21" s="7">
        <v>19</v>
      </c>
      <c r="B21" s="16">
        <v>6</v>
      </c>
      <c r="C21" s="15" t="s">
        <v>41</v>
      </c>
      <c r="D21" s="27" t="s">
        <v>42</v>
      </c>
      <c r="E21" s="7"/>
      <c r="F21" s="7"/>
      <c r="G21" s="7"/>
      <c r="H21" s="7" t="s">
        <v>182</v>
      </c>
      <c r="I21" s="8"/>
    </row>
    <row r="22" spans="1:9" ht="31.5" x14ac:dyDescent="0.25">
      <c r="A22" s="7">
        <v>20</v>
      </c>
      <c r="B22" s="16">
        <v>3</v>
      </c>
      <c r="C22" s="15" t="s">
        <v>43</v>
      </c>
      <c r="D22" s="27" t="s">
        <v>44</v>
      </c>
      <c r="E22" s="7"/>
      <c r="F22" s="7"/>
      <c r="G22" s="7"/>
      <c r="H22" s="7" t="s">
        <v>182</v>
      </c>
      <c r="I22" s="8"/>
    </row>
    <row r="23" spans="1:9" ht="94.5" x14ac:dyDescent="0.25">
      <c r="A23" s="7">
        <v>21</v>
      </c>
      <c r="B23" s="16">
        <v>9</v>
      </c>
      <c r="C23" s="15" t="s">
        <v>45</v>
      </c>
      <c r="D23" s="27" t="s">
        <v>46</v>
      </c>
      <c r="E23" s="7"/>
      <c r="F23" s="7"/>
      <c r="G23" s="7"/>
      <c r="H23" s="7" t="s">
        <v>182</v>
      </c>
      <c r="I23" s="8"/>
    </row>
    <row r="24" spans="1:9" ht="31.5" x14ac:dyDescent="0.25">
      <c r="A24" s="7">
        <v>22</v>
      </c>
      <c r="B24" s="16">
        <v>3</v>
      </c>
      <c r="C24" s="15" t="s">
        <v>47</v>
      </c>
      <c r="D24" s="27" t="s">
        <v>48</v>
      </c>
      <c r="E24" s="7"/>
      <c r="F24" s="7"/>
      <c r="G24" s="7"/>
      <c r="H24" s="7" t="s">
        <v>182</v>
      </c>
      <c r="I24" s="8"/>
    </row>
    <row r="25" spans="1:9" ht="94.5" x14ac:dyDescent="0.25">
      <c r="A25" s="7">
        <v>23</v>
      </c>
      <c r="B25" s="16">
        <v>3</v>
      </c>
      <c r="C25" s="15" t="s">
        <v>45</v>
      </c>
      <c r="D25" s="27" t="s">
        <v>49</v>
      </c>
      <c r="E25" s="7"/>
      <c r="F25" s="7"/>
      <c r="G25" s="7"/>
      <c r="H25" s="7" t="s">
        <v>182</v>
      </c>
      <c r="I25" s="8"/>
    </row>
    <row r="26" spans="1:9" ht="173.25" x14ac:dyDescent="0.25">
      <c r="A26" s="7">
        <v>24</v>
      </c>
      <c r="B26" s="24">
        <v>17</v>
      </c>
      <c r="C26" s="15" t="s">
        <v>50</v>
      </c>
      <c r="D26" s="25" t="s">
        <v>51</v>
      </c>
      <c r="E26" s="7"/>
      <c r="F26" s="7"/>
      <c r="G26" s="7"/>
      <c r="H26" s="7" t="s">
        <v>182</v>
      </c>
      <c r="I26" s="8"/>
    </row>
    <row r="27" spans="1:9" ht="157.5" x14ac:dyDescent="0.25">
      <c r="A27" s="7">
        <v>25</v>
      </c>
      <c r="B27" s="16">
        <v>9</v>
      </c>
      <c r="C27" s="15" t="s">
        <v>50</v>
      </c>
      <c r="D27" s="25" t="s">
        <v>52</v>
      </c>
      <c r="E27" s="7"/>
      <c r="F27" s="7"/>
      <c r="G27" s="7"/>
      <c r="H27" s="7" t="s">
        <v>182</v>
      </c>
      <c r="I27" s="8"/>
    </row>
    <row r="28" spans="1:9" ht="157.5" x14ac:dyDescent="0.25">
      <c r="A28" s="7">
        <v>26</v>
      </c>
      <c r="B28" s="16">
        <v>1</v>
      </c>
      <c r="C28" s="15" t="s">
        <v>50</v>
      </c>
      <c r="D28" s="25" t="s">
        <v>53</v>
      </c>
      <c r="E28" s="7"/>
      <c r="F28" s="7"/>
      <c r="G28" s="7"/>
      <c r="H28" s="7" t="s">
        <v>182</v>
      </c>
      <c r="I28" s="8"/>
    </row>
    <row r="29" spans="1:9" ht="157.5" x14ac:dyDescent="0.25">
      <c r="A29" s="7">
        <v>27</v>
      </c>
      <c r="B29" s="24">
        <v>36</v>
      </c>
      <c r="C29" s="15" t="s">
        <v>50</v>
      </c>
      <c r="D29" s="25" t="s">
        <v>54</v>
      </c>
      <c r="E29" s="7"/>
      <c r="F29" s="7"/>
      <c r="G29" s="7"/>
      <c r="H29" s="7" t="s">
        <v>182</v>
      </c>
      <c r="I29" s="8"/>
    </row>
    <row r="30" spans="1:9" ht="157.5" x14ac:dyDescent="0.25">
      <c r="A30" s="7">
        <v>28</v>
      </c>
      <c r="B30" s="16">
        <v>10</v>
      </c>
      <c r="C30" s="15" t="s">
        <v>50</v>
      </c>
      <c r="D30" s="25" t="s">
        <v>55</v>
      </c>
      <c r="E30" s="7"/>
      <c r="F30" s="7"/>
      <c r="G30" s="7"/>
      <c r="H30" s="7" t="s">
        <v>182</v>
      </c>
      <c r="I30" s="8"/>
    </row>
    <row r="31" spans="1:9" ht="15.75" x14ac:dyDescent="0.25">
      <c r="A31" s="7">
        <v>29</v>
      </c>
      <c r="B31" s="16">
        <v>3</v>
      </c>
      <c r="C31" s="15" t="s">
        <v>50</v>
      </c>
      <c r="D31" s="25" t="s">
        <v>56</v>
      </c>
      <c r="E31" s="7"/>
      <c r="F31" s="7"/>
      <c r="G31" s="7"/>
      <c r="H31" s="7" t="s">
        <v>182</v>
      </c>
      <c r="I31" s="8"/>
    </row>
    <row r="32" spans="1:9" ht="94.5" x14ac:dyDescent="0.25">
      <c r="A32" s="7">
        <v>30</v>
      </c>
      <c r="B32" s="16">
        <v>1</v>
      </c>
      <c r="C32" s="15" t="s">
        <v>57</v>
      </c>
      <c r="D32" s="26" t="s">
        <v>58</v>
      </c>
      <c r="E32" s="7"/>
      <c r="F32" s="7"/>
      <c r="G32" s="7"/>
      <c r="H32" s="7" t="s">
        <v>182</v>
      </c>
      <c r="I32" s="8"/>
    </row>
    <row r="33" spans="1:9" ht="157.5" x14ac:dyDescent="0.25">
      <c r="A33" s="7">
        <v>31</v>
      </c>
      <c r="B33" s="16">
        <v>4</v>
      </c>
      <c r="C33" s="15" t="s">
        <v>50</v>
      </c>
      <c r="D33" s="26" t="s">
        <v>59</v>
      </c>
      <c r="E33" s="7"/>
      <c r="F33" s="7"/>
      <c r="G33" s="7"/>
      <c r="H33" s="7" t="s">
        <v>182</v>
      </c>
      <c r="I33" s="8"/>
    </row>
    <row r="34" spans="1:9" ht="141.75" x14ac:dyDescent="0.25">
      <c r="A34" s="7">
        <v>32</v>
      </c>
      <c r="B34" s="16">
        <v>3</v>
      </c>
      <c r="C34" s="15" t="s">
        <v>50</v>
      </c>
      <c r="D34" s="26" t="s">
        <v>60</v>
      </c>
      <c r="E34" s="7"/>
      <c r="F34" s="7"/>
      <c r="G34" s="7"/>
      <c r="H34" s="7" t="s">
        <v>182</v>
      </c>
      <c r="I34" s="8"/>
    </row>
    <row r="35" spans="1:9" ht="141.75" x14ac:dyDescent="0.25">
      <c r="A35" s="7">
        <v>33</v>
      </c>
      <c r="B35" s="17">
        <v>2</v>
      </c>
      <c r="C35" s="15" t="s">
        <v>50</v>
      </c>
      <c r="D35" s="26" t="s">
        <v>61</v>
      </c>
      <c r="E35" s="7"/>
      <c r="F35" s="7"/>
      <c r="G35" s="7"/>
      <c r="H35" s="7" t="s">
        <v>182</v>
      </c>
      <c r="I35" s="8"/>
    </row>
    <row r="36" spans="1:9" ht="15.75" x14ac:dyDescent="0.25">
      <c r="A36" s="7">
        <v>34</v>
      </c>
      <c r="B36" s="16">
        <v>2</v>
      </c>
      <c r="C36" s="15" t="s">
        <v>50</v>
      </c>
      <c r="D36" s="26" t="s">
        <v>62</v>
      </c>
      <c r="E36" s="7"/>
      <c r="F36" s="7"/>
      <c r="G36" s="7"/>
      <c r="H36" s="7" t="s">
        <v>182</v>
      </c>
      <c r="I36" s="8"/>
    </row>
    <row r="37" spans="1:9" ht="173.25" x14ac:dyDescent="0.25">
      <c r="A37" s="7">
        <v>35</v>
      </c>
      <c r="B37" s="16">
        <v>2</v>
      </c>
      <c r="C37" s="15" t="s">
        <v>50</v>
      </c>
      <c r="D37" s="28" t="s">
        <v>63</v>
      </c>
      <c r="E37" s="7"/>
      <c r="F37" s="7"/>
      <c r="G37" s="7"/>
      <c r="H37" s="7" t="s">
        <v>182</v>
      </c>
      <c r="I37" s="8"/>
    </row>
    <row r="38" spans="1:9" ht="189" x14ac:dyDescent="0.25">
      <c r="A38" s="7">
        <v>36</v>
      </c>
      <c r="B38" s="16">
        <v>8</v>
      </c>
      <c r="C38" s="15" t="s">
        <v>64</v>
      </c>
      <c r="D38" s="25" t="s">
        <v>65</v>
      </c>
      <c r="E38" s="7"/>
      <c r="F38" s="7"/>
      <c r="G38" s="7"/>
      <c r="H38" s="7" t="s">
        <v>182</v>
      </c>
      <c r="I38" s="8"/>
    </row>
    <row r="39" spans="1:9" ht="189" x14ac:dyDescent="0.25">
      <c r="A39" s="7">
        <v>37</v>
      </c>
      <c r="B39" s="16">
        <v>1</v>
      </c>
      <c r="C39" s="15" t="s">
        <v>64</v>
      </c>
      <c r="D39" s="25" t="s">
        <v>66</v>
      </c>
      <c r="E39" s="7"/>
      <c r="F39" s="7"/>
      <c r="G39" s="7"/>
      <c r="H39" s="7" t="s">
        <v>182</v>
      </c>
      <c r="I39" s="8"/>
    </row>
    <row r="40" spans="1:9" ht="189" x14ac:dyDescent="0.25">
      <c r="A40" s="7">
        <v>38</v>
      </c>
      <c r="B40" s="16">
        <v>6</v>
      </c>
      <c r="C40" s="15" t="s">
        <v>64</v>
      </c>
      <c r="D40" s="25" t="s">
        <v>67</v>
      </c>
      <c r="E40" s="7"/>
      <c r="F40" s="7"/>
      <c r="G40" s="7"/>
      <c r="H40" s="7" t="s">
        <v>182</v>
      </c>
      <c r="I40" s="8"/>
    </row>
    <row r="41" spans="1:9" ht="173.25" x14ac:dyDescent="0.25">
      <c r="A41" s="7">
        <v>39</v>
      </c>
      <c r="B41" s="24">
        <v>1</v>
      </c>
      <c r="C41" s="15" t="s">
        <v>68</v>
      </c>
      <c r="D41" s="25" t="s">
        <v>69</v>
      </c>
      <c r="E41" s="7"/>
      <c r="F41" s="7"/>
      <c r="G41" s="7"/>
      <c r="H41" s="7" t="s">
        <v>182</v>
      </c>
      <c r="I41" s="8"/>
    </row>
    <row r="42" spans="1:9" ht="31.5" x14ac:dyDescent="0.25">
      <c r="A42" s="7">
        <v>40</v>
      </c>
      <c r="B42" s="16">
        <v>7</v>
      </c>
      <c r="C42" s="15" t="s">
        <v>68</v>
      </c>
      <c r="D42" s="25" t="s">
        <v>70</v>
      </c>
      <c r="E42" s="7"/>
      <c r="F42" s="7"/>
      <c r="G42" s="7"/>
      <c r="H42" s="7" t="s">
        <v>182</v>
      </c>
      <c r="I42" s="8"/>
    </row>
    <row r="43" spans="1:9" ht="157.5" x14ac:dyDescent="0.25">
      <c r="A43" s="7">
        <v>41</v>
      </c>
      <c r="B43" s="16">
        <v>2</v>
      </c>
      <c r="C43" s="15" t="s">
        <v>68</v>
      </c>
      <c r="D43" s="25" t="s">
        <v>71</v>
      </c>
      <c r="E43" s="7"/>
      <c r="F43" s="7"/>
      <c r="G43" s="7"/>
      <c r="H43" s="7" t="s">
        <v>182</v>
      </c>
      <c r="I43" s="8"/>
    </row>
    <row r="44" spans="1:9" ht="157.5" x14ac:dyDescent="0.25">
      <c r="A44" s="7">
        <v>42</v>
      </c>
      <c r="B44" s="16">
        <v>1</v>
      </c>
      <c r="C44" s="15" t="s">
        <v>68</v>
      </c>
      <c r="D44" s="25" t="s">
        <v>72</v>
      </c>
      <c r="E44" s="7"/>
      <c r="F44" s="7"/>
      <c r="G44" s="7"/>
      <c r="H44" s="7" t="s">
        <v>182</v>
      </c>
      <c r="I44" s="8"/>
    </row>
    <row r="45" spans="1:9" ht="31.5" x14ac:dyDescent="0.25">
      <c r="A45" s="7">
        <v>43</v>
      </c>
      <c r="B45" s="16">
        <v>2</v>
      </c>
      <c r="C45" s="15" t="s">
        <v>68</v>
      </c>
      <c r="D45" s="25" t="s">
        <v>73</v>
      </c>
      <c r="E45" s="7"/>
      <c r="F45" s="7"/>
      <c r="G45" s="7"/>
      <c r="H45" s="7" t="s">
        <v>182</v>
      </c>
      <c r="I45" s="8"/>
    </row>
    <row r="46" spans="1:9" ht="31.5" x14ac:dyDescent="0.25">
      <c r="A46" s="7">
        <v>44</v>
      </c>
      <c r="B46" s="16">
        <v>6</v>
      </c>
      <c r="C46" s="15" t="s">
        <v>74</v>
      </c>
      <c r="D46" s="26" t="s">
        <v>75</v>
      </c>
      <c r="E46" s="7"/>
      <c r="F46" s="7"/>
      <c r="G46" s="7"/>
      <c r="H46" s="7" t="s">
        <v>182</v>
      </c>
      <c r="I46" s="8"/>
    </row>
    <row r="47" spans="1:9" ht="31.5" x14ac:dyDescent="0.25">
      <c r="A47" s="7">
        <v>45</v>
      </c>
      <c r="B47" s="16">
        <v>2</v>
      </c>
      <c r="C47" s="15" t="s">
        <v>76</v>
      </c>
      <c r="D47" s="26" t="s">
        <v>77</v>
      </c>
      <c r="E47" s="7"/>
      <c r="F47" s="7"/>
      <c r="G47" s="7"/>
      <c r="H47" s="7" t="s">
        <v>182</v>
      </c>
      <c r="I47" s="8"/>
    </row>
    <row r="48" spans="1:9" ht="31.5" x14ac:dyDescent="0.25">
      <c r="A48" s="7">
        <v>46</v>
      </c>
      <c r="B48" s="24">
        <v>6</v>
      </c>
      <c r="C48" s="15" t="s">
        <v>76</v>
      </c>
      <c r="D48" s="26" t="s">
        <v>78</v>
      </c>
      <c r="E48" s="7"/>
      <c r="F48" s="7"/>
      <c r="G48" s="7"/>
      <c r="H48" s="7" t="s">
        <v>182</v>
      </c>
      <c r="I48" s="8"/>
    </row>
    <row r="49" spans="1:9" ht="31.5" x14ac:dyDescent="0.25">
      <c r="A49" s="7">
        <v>47</v>
      </c>
      <c r="B49" s="24">
        <v>16</v>
      </c>
      <c r="C49" s="15" t="s">
        <v>79</v>
      </c>
      <c r="D49" s="26" t="s">
        <v>80</v>
      </c>
      <c r="E49" s="7"/>
      <c r="F49" s="7"/>
      <c r="G49" s="7"/>
      <c r="H49" s="7" t="s">
        <v>182</v>
      </c>
      <c r="I49" s="8"/>
    </row>
    <row r="50" spans="1:9" ht="31.5" x14ac:dyDescent="0.25">
      <c r="A50" s="7">
        <v>48</v>
      </c>
      <c r="B50" s="24">
        <v>2</v>
      </c>
      <c r="C50" s="15" t="s">
        <v>81</v>
      </c>
      <c r="D50" s="26" t="s">
        <v>82</v>
      </c>
      <c r="E50" s="7"/>
      <c r="F50" s="7"/>
      <c r="G50" s="7"/>
      <c r="H50" s="7" t="s">
        <v>182</v>
      </c>
      <c r="I50" s="8"/>
    </row>
    <row r="51" spans="1:9" ht="31.5" x14ac:dyDescent="0.25">
      <c r="A51" s="7">
        <v>49</v>
      </c>
      <c r="B51" s="16">
        <v>4</v>
      </c>
      <c r="C51" s="15" t="s">
        <v>83</v>
      </c>
      <c r="D51" s="26" t="s">
        <v>84</v>
      </c>
      <c r="E51" s="7"/>
      <c r="F51" s="7"/>
      <c r="G51" s="7"/>
      <c r="H51" s="7" t="s">
        <v>182</v>
      </c>
      <c r="I51" s="8"/>
    </row>
    <row r="52" spans="1:9" ht="94.5" x14ac:dyDescent="0.25">
      <c r="A52" s="7">
        <v>50</v>
      </c>
      <c r="B52" s="19">
        <v>2</v>
      </c>
      <c r="C52" s="15" t="s">
        <v>85</v>
      </c>
      <c r="D52" s="26" t="s">
        <v>86</v>
      </c>
      <c r="E52" s="7"/>
      <c r="F52" s="7"/>
      <c r="G52" s="7"/>
      <c r="H52" s="7" t="s">
        <v>182</v>
      </c>
      <c r="I52" s="8"/>
    </row>
    <row r="53" spans="1:9" ht="94.5" x14ac:dyDescent="0.25">
      <c r="A53" s="7">
        <v>51</v>
      </c>
      <c r="B53" s="24">
        <v>2</v>
      </c>
      <c r="C53" s="15" t="s">
        <v>87</v>
      </c>
      <c r="D53" s="26" t="s">
        <v>88</v>
      </c>
      <c r="E53" s="7"/>
      <c r="F53" s="7"/>
      <c r="G53" s="7"/>
      <c r="H53" s="7" t="s">
        <v>182</v>
      </c>
      <c r="I53" s="8"/>
    </row>
    <row r="54" spans="1:9" ht="15.75" x14ac:dyDescent="0.25">
      <c r="A54" s="7">
        <v>52</v>
      </c>
      <c r="B54" s="16">
        <v>3</v>
      </c>
      <c r="C54" s="15" t="s">
        <v>89</v>
      </c>
      <c r="D54" s="26" t="s">
        <v>90</v>
      </c>
      <c r="E54" s="7"/>
      <c r="F54" s="7"/>
      <c r="G54" s="7"/>
      <c r="H54" s="7" t="s">
        <v>182</v>
      </c>
      <c r="I54" s="8"/>
    </row>
    <row r="55" spans="1:9" ht="15.75" x14ac:dyDescent="0.25">
      <c r="A55" s="7">
        <v>53</v>
      </c>
      <c r="B55" s="19">
        <v>1</v>
      </c>
      <c r="C55" s="15" t="s">
        <v>89</v>
      </c>
      <c r="D55" s="26" t="s">
        <v>91</v>
      </c>
      <c r="E55" s="7"/>
      <c r="F55" s="7"/>
      <c r="G55" s="7"/>
      <c r="H55" s="7" t="s">
        <v>182</v>
      </c>
      <c r="I55" s="8"/>
    </row>
    <row r="56" spans="1:9" ht="15.75" x14ac:dyDescent="0.25">
      <c r="A56" s="7">
        <v>54</v>
      </c>
      <c r="B56" s="16">
        <v>4</v>
      </c>
      <c r="C56" s="15" t="s">
        <v>89</v>
      </c>
      <c r="D56" s="26" t="s">
        <v>92</v>
      </c>
      <c r="E56" s="7"/>
      <c r="F56" s="7"/>
      <c r="G56" s="7"/>
      <c r="H56" s="7" t="s">
        <v>182</v>
      </c>
      <c r="I56" s="8"/>
    </row>
    <row r="57" spans="1:9" ht="15.75" x14ac:dyDescent="0.25">
      <c r="A57" s="7">
        <v>55</v>
      </c>
      <c r="B57" s="16">
        <v>1</v>
      </c>
      <c r="C57" s="15" t="s">
        <v>89</v>
      </c>
      <c r="D57" s="26" t="s">
        <v>93</v>
      </c>
      <c r="E57" s="7"/>
      <c r="F57" s="7"/>
      <c r="G57" s="7"/>
      <c r="H57" s="7" t="s">
        <v>182</v>
      </c>
      <c r="I57" s="8"/>
    </row>
    <row r="58" spans="1:9" ht="15.75" x14ac:dyDescent="0.25">
      <c r="A58" s="7">
        <v>56</v>
      </c>
      <c r="B58" s="16">
        <v>1</v>
      </c>
      <c r="C58" s="15" t="s">
        <v>89</v>
      </c>
      <c r="D58" s="26" t="s">
        <v>94</v>
      </c>
      <c r="E58" s="7"/>
      <c r="F58" s="7"/>
      <c r="G58" s="7"/>
      <c r="H58" s="7" t="s">
        <v>182</v>
      </c>
      <c r="I58" s="8"/>
    </row>
    <row r="59" spans="1:9" ht="15.75" x14ac:dyDescent="0.25">
      <c r="A59" s="7">
        <v>57</v>
      </c>
      <c r="B59" s="16">
        <v>1</v>
      </c>
      <c r="C59" s="15" t="s">
        <v>89</v>
      </c>
      <c r="D59" s="26" t="s">
        <v>95</v>
      </c>
      <c r="E59" s="7"/>
      <c r="F59" s="7"/>
      <c r="G59" s="7"/>
      <c r="H59" s="7" t="s">
        <v>182</v>
      </c>
      <c r="I59" s="8"/>
    </row>
    <row r="60" spans="1:9" ht="15.75" x14ac:dyDescent="0.25">
      <c r="A60" s="7">
        <v>58</v>
      </c>
      <c r="B60" s="24">
        <v>1</v>
      </c>
      <c r="C60" s="15" t="s">
        <v>89</v>
      </c>
      <c r="D60" s="26" t="s">
        <v>96</v>
      </c>
      <c r="E60" s="7"/>
      <c r="F60" s="7"/>
      <c r="G60" s="7"/>
      <c r="H60" s="7" t="s">
        <v>182</v>
      </c>
      <c r="I60" s="8"/>
    </row>
    <row r="61" spans="1:9" ht="15.75" x14ac:dyDescent="0.25">
      <c r="A61" s="7">
        <v>59</v>
      </c>
      <c r="B61" s="16">
        <v>1</v>
      </c>
      <c r="C61" s="15" t="s">
        <v>89</v>
      </c>
      <c r="D61" s="26" t="s">
        <v>97</v>
      </c>
      <c r="E61" s="7"/>
      <c r="F61" s="7"/>
      <c r="G61" s="7"/>
      <c r="H61" s="7" t="s">
        <v>182</v>
      </c>
      <c r="I61" s="8"/>
    </row>
    <row r="62" spans="1:9" ht="15.75" x14ac:dyDescent="0.25">
      <c r="A62" s="7">
        <v>60</v>
      </c>
      <c r="B62" s="24">
        <v>1</v>
      </c>
      <c r="C62" s="15" t="s">
        <v>89</v>
      </c>
      <c r="D62" s="26" t="s">
        <v>98</v>
      </c>
      <c r="E62" s="7"/>
      <c r="F62" s="7"/>
      <c r="G62" s="7"/>
      <c r="H62" s="7" t="s">
        <v>182</v>
      </c>
      <c r="I62" s="8"/>
    </row>
    <row r="63" spans="1:9" ht="31.5" x14ac:dyDescent="0.25">
      <c r="A63" s="7">
        <v>61</v>
      </c>
      <c r="B63" s="24">
        <v>1</v>
      </c>
      <c r="C63" s="15" t="s">
        <v>89</v>
      </c>
      <c r="D63" s="26" t="s">
        <v>99</v>
      </c>
      <c r="E63" s="7"/>
      <c r="F63" s="7"/>
      <c r="G63" s="7"/>
      <c r="H63" s="7" t="s">
        <v>182</v>
      </c>
      <c r="I63" s="8"/>
    </row>
    <row r="64" spans="1:9" ht="31.5" x14ac:dyDescent="0.25">
      <c r="A64" s="7">
        <v>62</v>
      </c>
      <c r="B64" s="19">
        <v>1</v>
      </c>
      <c r="C64" s="15" t="s">
        <v>89</v>
      </c>
      <c r="D64" s="26" t="s">
        <v>100</v>
      </c>
      <c r="E64" s="7"/>
      <c r="F64" s="7"/>
      <c r="G64" s="7"/>
      <c r="H64" s="7" t="s">
        <v>182</v>
      </c>
      <c r="I64" s="8"/>
    </row>
    <row r="65" spans="1:9" ht="15.75" x14ac:dyDescent="0.25">
      <c r="A65" s="7">
        <v>63</v>
      </c>
      <c r="B65" s="16">
        <v>1</v>
      </c>
      <c r="C65" s="15" t="s">
        <v>89</v>
      </c>
      <c r="D65" s="26" t="s">
        <v>101</v>
      </c>
      <c r="E65" s="7"/>
      <c r="F65" s="7"/>
      <c r="G65" s="7"/>
      <c r="H65" s="7" t="s">
        <v>182</v>
      </c>
      <c r="I65" s="8"/>
    </row>
    <row r="66" spans="1:9" ht="15.75" x14ac:dyDescent="0.25">
      <c r="A66" s="7">
        <v>64</v>
      </c>
      <c r="B66" s="16">
        <v>3</v>
      </c>
      <c r="C66" s="15" t="s">
        <v>89</v>
      </c>
      <c r="D66" s="26" t="s">
        <v>102</v>
      </c>
      <c r="E66" s="7"/>
      <c r="F66" s="7"/>
      <c r="G66" s="7"/>
      <c r="H66" s="7" t="s">
        <v>182</v>
      </c>
      <c r="I66" s="8"/>
    </row>
    <row r="67" spans="1:9" ht="15.75" x14ac:dyDescent="0.25">
      <c r="A67" s="7">
        <v>65</v>
      </c>
      <c r="B67" s="24">
        <v>10</v>
      </c>
      <c r="C67" s="15" t="s">
        <v>103</v>
      </c>
      <c r="D67" s="25" t="s">
        <v>104</v>
      </c>
      <c r="E67" s="7"/>
      <c r="F67" s="7"/>
      <c r="G67" s="7"/>
      <c r="H67" s="7" t="s">
        <v>182</v>
      </c>
      <c r="I67" s="8"/>
    </row>
    <row r="68" spans="1:9" ht="189" x14ac:dyDescent="0.25">
      <c r="A68" s="7">
        <v>66</v>
      </c>
      <c r="B68" s="16">
        <v>12</v>
      </c>
      <c r="C68" s="15" t="s">
        <v>105</v>
      </c>
      <c r="D68" s="27" t="s">
        <v>106</v>
      </c>
      <c r="E68" s="7"/>
      <c r="F68" s="7"/>
      <c r="G68" s="7"/>
      <c r="H68" s="7" t="s">
        <v>182</v>
      </c>
      <c r="I68" s="8"/>
    </row>
    <row r="69" spans="1:9" ht="31.5" x14ac:dyDescent="0.25">
      <c r="A69" s="7">
        <v>67</v>
      </c>
      <c r="B69" s="16">
        <v>2</v>
      </c>
      <c r="C69" s="15" t="s">
        <v>107</v>
      </c>
      <c r="D69" s="27" t="s">
        <v>108</v>
      </c>
      <c r="E69" s="7"/>
      <c r="F69" s="7"/>
      <c r="G69" s="7"/>
      <c r="H69" s="7" t="s">
        <v>182</v>
      </c>
      <c r="I69" s="8"/>
    </row>
    <row r="70" spans="1:9" ht="47.25" x14ac:dyDescent="0.25">
      <c r="A70" s="7">
        <v>68</v>
      </c>
      <c r="B70" s="24">
        <v>4</v>
      </c>
      <c r="C70" s="15" t="s">
        <v>109</v>
      </c>
      <c r="D70" s="25" t="s">
        <v>110</v>
      </c>
      <c r="E70" s="7"/>
      <c r="F70" s="7"/>
      <c r="G70" s="7"/>
      <c r="H70" s="7" t="s">
        <v>182</v>
      </c>
      <c r="I70" s="8"/>
    </row>
    <row r="71" spans="1:9" ht="47.25" x14ac:dyDescent="0.25">
      <c r="A71" s="7">
        <v>69</v>
      </c>
      <c r="B71" s="24">
        <v>1</v>
      </c>
      <c r="C71" s="15" t="s">
        <v>111</v>
      </c>
      <c r="D71" s="25" t="s">
        <v>112</v>
      </c>
      <c r="E71" s="7"/>
      <c r="F71" s="7"/>
      <c r="G71" s="7"/>
      <c r="H71" s="7" t="s">
        <v>182</v>
      </c>
      <c r="I71" s="8"/>
    </row>
    <row r="72" spans="1:9" ht="94.5" x14ac:dyDescent="0.25">
      <c r="A72" s="7">
        <v>70</v>
      </c>
      <c r="B72" s="16">
        <v>1</v>
      </c>
      <c r="C72" s="15" t="s">
        <v>109</v>
      </c>
      <c r="D72" s="25" t="s">
        <v>113</v>
      </c>
      <c r="E72" s="7"/>
      <c r="F72" s="7"/>
      <c r="G72" s="7"/>
      <c r="H72" s="7" t="s">
        <v>182</v>
      </c>
      <c r="I72" s="8"/>
    </row>
    <row r="73" spans="1:9" ht="15.75" x14ac:dyDescent="0.25">
      <c r="A73" s="7">
        <v>71</v>
      </c>
      <c r="B73" s="16">
        <v>31</v>
      </c>
      <c r="C73" s="15" t="s">
        <v>114</v>
      </c>
      <c r="D73" s="26" t="s">
        <v>115</v>
      </c>
      <c r="E73" s="7"/>
      <c r="F73" s="7"/>
      <c r="G73" s="7"/>
      <c r="H73" s="7" t="s">
        <v>182</v>
      </c>
      <c r="I73" s="8"/>
    </row>
    <row r="74" spans="1:9" ht="15.75" x14ac:dyDescent="0.25">
      <c r="A74" s="7">
        <v>72</v>
      </c>
      <c r="B74" s="17">
        <v>5</v>
      </c>
      <c r="C74" s="15" t="s">
        <v>116</v>
      </c>
      <c r="D74" s="29" t="s">
        <v>117</v>
      </c>
      <c r="E74" s="7"/>
      <c r="F74" s="7"/>
      <c r="G74" s="7"/>
      <c r="H74" s="7" t="s">
        <v>182</v>
      </c>
      <c r="I74" s="8"/>
    </row>
    <row r="75" spans="1:9" ht="15.75" x14ac:dyDescent="0.25">
      <c r="A75" s="7">
        <v>73</v>
      </c>
      <c r="B75" s="19">
        <v>4</v>
      </c>
      <c r="C75" s="15" t="s">
        <v>118</v>
      </c>
      <c r="D75" s="26" t="s">
        <v>119</v>
      </c>
      <c r="E75" s="7"/>
      <c r="F75" s="7"/>
      <c r="G75" s="7"/>
      <c r="H75" s="7" t="s">
        <v>182</v>
      </c>
      <c r="I75" s="8"/>
    </row>
    <row r="76" spans="1:9" ht="15.75" x14ac:dyDescent="0.25">
      <c r="A76" s="7">
        <v>74</v>
      </c>
      <c r="B76" s="19">
        <v>1</v>
      </c>
      <c r="C76" s="15" t="s">
        <v>118</v>
      </c>
      <c r="D76" s="26" t="s">
        <v>120</v>
      </c>
      <c r="E76" s="7"/>
      <c r="F76" s="7"/>
      <c r="G76" s="7"/>
      <c r="H76" s="7" t="s">
        <v>182</v>
      </c>
      <c r="I76" s="8"/>
    </row>
    <row r="77" spans="1:9" ht="15.75" x14ac:dyDescent="0.25">
      <c r="A77" s="7">
        <v>75</v>
      </c>
      <c r="B77" s="16">
        <v>1</v>
      </c>
      <c r="C77" s="15" t="s">
        <v>121</v>
      </c>
      <c r="D77" s="26" t="s">
        <v>122</v>
      </c>
      <c r="E77" s="7"/>
      <c r="F77" s="7"/>
      <c r="G77" s="7"/>
      <c r="H77" s="7" t="s">
        <v>182</v>
      </c>
      <c r="I77" s="8"/>
    </row>
    <row r="78" spans="1:9" ht="15.75" x14ac:dyDescent="0.25">
      <c r="A78" s="7">
        <v>76</v>
      </c>
      <c r="B78" s="16">
        <v>1</v>
      </c>
      <c r="C78" s="15" t="s">
        <v>121</v>
      </c>
      <c r="D78" s="26" t="s">
        <v>122</v>
      </c>
      <c r="E78" s="7"/>
      <c r="F78" s="7"/>
      <c r="G78" s="7"/>
      <c r="H78" s="7" t="s">
        <v>182</v>
      </c>
      <c r="I78" s="8"/>
    </row>
    <row r="79" spans="1:9" ht="126" x14ac:dyDescent="0.25">
      <c r="A79" s="7">
        <v>77</v>
      </c>
      <c r="B79" s="16">
        <v>1</v>
      </c>
      <c r="C79" s="15" t="s">
        <v>123</v>
      </c>
      <c r="D79" s="26" t="s">
        <v>124</v>
      </c>
      <c r="E79" s="7"/>
      <c r="F79" s="7"/>
      <c r="G79" s="7"/>
      <c r="H79" s="7" t="s">
        <v>182</v>
      </c>
      <c r="I79" s="8"/>
    </row>
    <row r="80" spans="1:9" ht="189" x14ac:dyDescent="0.25">
      <c r="A80" s="7">
        <v>78</v>
      </c>
      <c r="B80" s="16">
        <v>2</v>
      </c>
      <c r="C80" s="15" t="s">
        <v>125</v>
      </c>
      <c r="D80" s="26" t="s">
        <v>126</v>
      </c>
      <c r="E80" s="7"/>
      <c r="F80" s="7"/>
      <c r="G80" s="7"/>
      <c r="H80" s="7" t="s">
        <v>182</v>
      </c>
      <c r="I80" s="8"/>
    </row>
    <row r="81" spans="1:9" ht="15.75" x14ac:dyDescent="0.25">
      <c r="A81" s="7">
        <v>79</v>
      </c>
      <c r="B81" s="24">
        <v>10</v>
      </c>
      <c r="C81" s="15" t="s">
        <v>127</v>
      </c>
      <c r="D81" s="25" t="s">
        <v>128</v>
      </c>
      <c r="E81" s="7"/>
      <c r="F81" s="7"/>
      <c r="G81" s="7"/>
      <c r="H81" s="7" t="s">
        <v>182</v>
      </c>
      <c r="I81" s="8"/>
    </row>
    <row r="82" spans="1:9" ht="15.75" x14ac:dyDescent="0.25">
      <c r="A82" s="7">
        <v>80</v>
      </c>
      <c r="B82" s="16">
        <v>2</v>
      </c>
      <c r="C82" s="15" t="s">
        <v>129</v>
      </c>
      <c r="D82" s="26" t="s">
        <v>130</v>
      </c>
      <c r="E82" s="7"/>
      <c r="F82" s="7"/>
      <c r="G82" s="7"/>
      <c r="H82" s="7" t="s">
        <v>182</v>
      </c>
      <c r="I82" s="8"/>
    </row>
    <row r="83" spans="1:9" ht="31.5" x14ac:dyDescent="0.25">
      <c r="A83" s="7">
        <v>81</v>
      </c>
      <c r="B83" s="16">
        <v>2</v>
      </c>
      <c r="C83" s="15" t="s">
        <v>131</v>
      </c>
      <c r="D83" s="26" t="s">
        <v>132</v>
      </c>
      <c r="E83" s="7"/>
      <c r="F83" s="7"/>
      <c r="G83" s="7"/>
      <c r="H83" s="7" t="s">
        <v>184</v>
      </c>
      <c r="I83" s="8"/>
    </row>
    <row r="84" spans="1:9" ht="78.75" x14ac:dyDescent="0.25">
      <c r="A84" s="7">
        <v>82</v>
      </c>
      <c r="B84" s="24">
        <v>1</v>
      </c>
      <c r="C84" s="15" t="s">
        <v>133</v>
      </c>
      <c r="D84" s="25" t="s">
        <v>134</v>
      </c>
      <c r="E84" s="7"/>
      <c r="F84" s="7"/>
      <c r="G84" s="7"/>
      <c r="H84" s="7" t="s">
        <v>182</v>
      </c>
      <c r="I84" s="8"/>
    </row>
    <row r="85" spans="1:9" ht="110.25" x14ac:dyDescent="0.25">
      <c r="A85" s="7">
        <v>83</v>
      </c>
      <c r="B85" s="24">
        <v>1</v>
      </c>
      <c r="C85" s="15" t="s">
        <v>133</v>
      </c>
      <c r="D85" s="25" t="s">
        <v>135</v>
      </c>
      <c r="E85" s="7"/>
      <c r="F85" s="7"/>
      <c r="G85" s="7"/>
      <c r="H85" s="7" t="s">
        <v>182</v>
      </c>
      <c r="I85" s="8"/>
    </row>
    <row r="86" spans="1:9" ht="110.25" x14ac:dyDescent="0.25">
      <c r="A86" s="7">
        <v>84</v>
      </c>
      <c r="B86" s="16">
        <v>1</v>
      </c>
      <c r="C86" s="15" t="s">
        <v>133</v>
      </c>
      <c r="D86" s="25" t="s">
        <v>136</v>
      </c>
      <c r="E86" s="7"/>
      <c r="F86" s="7"/>
      <c r="G86" s="7"/>
      <c r="H86" s="7" t="s">
        <v>182</v>
      </c>
      <c r="I86" s="8"/>
    </row>
    <row r="87" spans="1:9" ht="94.5" x14ac:dyDescent="0.25">
      <c r="A87" s="7">
        <v>85</v>
      </c>
      <c r="B87" s="16">
        <v>1</v>
      </c>
      <c r="C87" s="15" t="s">
        <v>133</v>
      </c>
      <c r="D87" s="25" t="s">
        <v>137</v>
      </c>
      <c r="E87" s="7"/>
      <c r="F87" s="7"/>
      <c r="G87" s="7"/>
      <c r="H87" s="7" t="s">
        <v>182</v>
      </c>
      <c r="I87" s="8"/>
    </row>
    <row r="88" spans="1:9" ht="78.75" x14ac:dyDescent="0.25">
      <c r="A88" s="7">
        <v>86</v>
      </c>
      <c r="B88" s="16">
        <v>1</v>
      </c>
      <c r="C88" s="15" t="s">
        <v>133</v>
      </c>
      <c r="D88" s="25" t="s">
        <v>138</v>
      </c>
      <c r="E88" s="7"/>
      <c r="F88" s="7"/>
      <c r="G88" s="7"/>
      <c r="H88" s="7" t="s">
        <v>182</v>
      </c>
      <c r="I88" s="8"/>
    </row>
    <row r="89" spans="1:9" ht="94.5" x14ac:dyDescent="0.25">
      <c r="A89" s="7">
        <v>87</v>
      </c>
      <c r="B89" s="16">
        <v>1</v>
      </c>
      <c r="C89" s="15" t="s">
        <v>133</v>
      </c>
      <c r="D89" s="25" t="s">
        <v>139</v>
      </c>
      <c r="E89" s="7"/>
      <c r="F89" s="7"/>
      <c r="G89" s="7"/>
      <c r="H89" s="7" t="s">
        <v>182</v>
      </c>
      <c r="I89" s="8"/>
    </row>
    <row r="90" spans="1:9" ht="94.5" x14ac:dyDescent="0.25">
      <c r="A90" s="7">
        <v>88</v>
      </c>
      <c r="B90" s="24">
        <v>1</v>
      </c>
      <c r="C90" s="15" t="s">
        <v>133</v>
      </c>
      <c r="D90" s="25" t="s">
        <v>140</v>
      </c>
      <c r="E90" s="7"/>
      <c r="F90" s="7"/>
      <c r="G90" s="7"/>
      <c r="H90" s="7" t="s">
        <v>182</v>
      </c>
      <c r="I90" s="8"/>
    </row>
    <row r="91" spans="1:9" ht="31.5" x14ac:dyDescent="0.25">
      <c r="A91" s="7">
        <v>89</v>
      </c>
      <c r="B91" s="16">
        <v>1</v>
      </c>
      <c r="C91" s="15" t="s">
        <v>141</v>
      </c>
      <c r="D91" s="20" t="s">
        <v>142</v>
      </c>
      <c r="E91" s="7"/>
      <c r="F91" s="7"/>
      <c r="G91" s="7"/>
      <c r="H91" s="7" t="s">
        <v>182</v>
      </c>
      <c r="I91" s="8"/>
    </row>
    <row r="92" spans="1:9" ht="31.5" x14ac:dyDescent="0.25">
      <c r="A92" s="7">
        <v>90</v>
      </c>
      <c r="B92" s="16">
        <v>1</v>
      </c>
      <c r="C92" s="15" t="s">
        <v>143</v>
      </c>
      <c r="D92" s="20" t="s">
        <v>144</v>
      </c>
      <c r="E92" s="7"/>
      <c r="F92" s="7"/>
      <c r="G92" s="7"/>
      <c r="H92" s="7" t="s">
        <v>182</v>
      </c>
      <c r="I92" s="8"/>
    </row>
    <row r="93" spans="1:9" ht="31.5" x14ac:dyDescent="0.25">
      <c r="A93" s="7">
        <v>91</v>
      </c>
      <c r="B93" s="16">
        <v>1</v>
      </c>
      <c r="C93" s="15" t="s">
        <v>145</v>
      </c>
      <c r="D93" s="20" t="s">
        <v>146</v>
      </c>
      <c r="E93" s="7"/>
      <c r="F93" s="7"/>
      <c r="G93" s="7"/>
      <c r="H93" s="7" t="s">
        <v>182</v>
      </c>
      <c r="I93" s="8"/>
    </row>
    <row r="94" spans="1:9" ht="31.5" x14ac:dyDescent="0.25">
      <c r="A94" s="7">
        <v>92</v>
      </c>
      <c r="B94" s="16">
        <v>2</v>
      </c>
      <c r="C94" s="15" t="s">
        <v>147</v>
      </c>
      <c r="D94" s="20" t="s">
        <v>148</v>
      </c>
      <c r="E94" s="7"/>
      <c r="F94" s="7"/>
      <c r="G94" s="7"/>
      <c r="H94" s="7" t="s">
        <v>182</v>
      </c>
      <c r="I94" s="8"/>
    </row>
    <row r="95" spans="1:9" ht="157.5" x14ac:dyDescent="0.25">
      <c r="A95" s="7">
        <v>93</v>
      </c>
      <c r="B95" s="16">
        <v>1</v>
      </c>
      <c r="C95" s="15" t="s">
        <v>133</v>
      </c>
      <c r="D95" s="25" t="s">
        <v>149</v>
      </c>
      <c r="E95" s="7"/>
      <c r="F95" s="7"/>
      <c r="G95" s="7"/>
      <c r="H95" s="7" t="s">
        <v>182</v>
      </c>
      <c r="I95" s="8"/>
    </row>
    <row r="96" spans="1:9" ht="110.25" x14ac:dyDescent="0.25">
      <c r="A96" s="7">
        <v>94</v>
      </c>
      <c r="B96" s="16">
        <v>1</v>
      </c>
      <c r="C96" s="15" t="s">
        <v>133</v>
      </c>
      <c r="D96" s="25" t="s">
        <v>150</v>
      </c>
      <c r="E96" s="7"/>
      <c r="F96" s="7"/>
      <c r="G96" s="7"/>
      <c r="H96" s="7" t="s">
        <v>182</v>
      </c>
      <c r="I96" s="8"/>
    </row>
    <row r="97" spans="1:9" ht="31.5" x14ac:dyDescent="0.25">
      <c r="A97" s="7">
        <v>95</v>
      </c>
      <c r="B97" s="16">
        <v>1</v>
      </c>
      <c r="C97" s="15" t="s">
        <v>151</v>
      </c>
      <c r="D97" s="20" t="s">
        <v>152</v>
      </c>
      <c r="E97" s="7"/>
      <c r="F97" s="7"/>
      <c r="G97" s="7"/>
      <c r="H97" s="7" t="s">
        <v>182</v>
      </c>
      <c r="I97" s="8"/>
    </row>
    <row r="98" spans="1:9" ht="141.75" x14ac:dyDescent="0.25">
      <c r="A98" s="7">
        <v>96</v>
      </c>
      <c r="B98" s="16">
        <v>1</v>
      </c>
      <c r="C98" s="15" t="s">
        <v>133</v>
      </c>
      <c r="D98" s="25" t="s">
        <v>153</v>
      </c>
      <c r="E98" s="7"/>
      <c r="F98" s="7"/>
      <c r="G98" s="7"/>
      <c r="H98" s="7" t="s">
        <v>182</v>
      </c>
      <c r="I98" s="8"/>
    </row>
    <row r="99" spans="1:9" ht="47.25" x14ac:dyDescent="0.25">
      <c r="A99" s="7">
        <v>97</v>
      </c>
      <c r="B99" s="16">
        <v>3</v>
      </c>
      <c r="C99" s="15" t="s">
        <v>154</v>
      </c>
      <c r="D99" s="26" t="s">
        <v>155</v>
      </c>
      <c r="E99" s="7"/>
      <c r="F99" s="7"/>
      <c r="G99" s="7"/>
      <c r="H99" s="7" t="s">
        <v>182</v>
      </c>
      <c r="I99" s="8"/>
    </row>
    <row r="100" spans="1:9" ht="31.5" x14ac:dyDescent="0.25">
      <c r="A100" s="7">
        <v>98</v>
      </c>
      <c r="B100" s="16">
        <v>6</v>
      </c>
      <c r="C100" s="15" t="s">
        <v>156</v>
      </c>
      <c r="D100" s="26" t="s">
        <v>157</v>
      </c>
      <c r="E100" s="7"/>
      <c r="F100" s="7"/>
      <c r="G100" s="7"/>
      <c r="H100" s="7" t="s">
        <v>182</v>
      </c>
      <c r="I100" s="8"/>
    </row>
    <row r="101" spans="1:9" ht="47.25" x14ac:dyDescent="0.25">
      <c r="A101" s="7">
        <v>99</v>
      </c>
      <c r="B101" s="16">
        <v>2</v>
      </c>
      <c r="C101" s="15" t="s">
        <v>158</v>
      </c>
      <c r="D101" s="26" t="s">
        <v>159</v>
      </c>
      <c r="E101" s="7"/>
      <c r="F101" s="7"/>
      <c r="G101" s="7"/>
      <c r="H101" s="7" t="s">
        <v>182</v>
      </c>
      <c r="I101" s="8"/>
    </row>
    <row r="102" spans="1:9" ht="31.5" x14ac:dyDescent="0.25">
      <c r="A102" s="7">
        <v>100</v>
      </c>
      <c r="B102" s="16">
        <v>1</v>
      </c>
      <c r="C102" s="15" t="s">
        <v>158</v>
      </c>
      <c r="D102" s="26" t="s">
        <v>160</v>
      </c>
      <c r="E102" s="7"/>
      <c r="F102" s="7"/>
      <c r="G102" s="7"/>
      <c r="H102" s="7" t="s">
        <v>182</v>
      </c>
      <c r="I102" s="8"/>
    </row>
    <row r="103" spans="1:9" ht="31.5" x14ac:dyDescent="0.25">
      <c r="A103" s="7">
        <v>101</v>
      </c>
      <c r="B103" s="16">
        <v>2</v>
      </c>
      <c r="C103" s="15" t="s">
        <v>158</v>
      </c>
      <c r="D103" s="26" t="s">
        <v>161</v>
      </c>
      <c r="E103" s="7"/>
      <c r="F103" s="7"/>
      <c r="G103" s="7"/>
      <c r="H103" s="7" t="s">
        <v>182</v>
      </c>
      <c r="I103" s="8"/>
    </row>
    <row r="104" spans="1:9" ht="31.5" x14ac:dyDescent="0.25">
      <c r="A104" s="7">
        <v>102</v>
      </c>
      <c r="B104" s="16">
        <v>18</v>
      </c>
      <c r="C104" s="15" t="s">
        <v>158</v>
      </c>
      <c r="D104" s="26" t="s">
        <v>161</v>
      </c>
      <c r="E104" s="7"/>
      <c r="F104" s="7"/>
      <c r="G104" s="7"/>
      <c r="H104" s="7" t="s">
        <v>182</v>
      </c>
      <c r="I104" s="8"/>
    </row>
    <row r="105" spans="1:9" ht="31.5" x14ac:dyDescent="0.25">
      <c r="A105" s="7">
        <v>103</v>
      </c>
      <c r="B105" s="16">
        <v>2</v>
      </c>
      <c r="C105" s="15" t="s">
        <v>162</v>
      </c>
      <c r="D105" s="26" t="s">
        <v>163</v>
      </c>
      <c r="E105" s="7"/>
      <c r="F105" s="7"/>
      <c r="G105" s="7"/>
      <c r="H105" s="7" t="s">
        <v>182</v>
      </c>
      <c r="I105" s="8"/>
    </row>
    <row r="106" spans="1:9" ht="31.5" x14ac:dyDescent="0.25">
      <c r="A106" s="7">
        <v>104</v>
      </c>
      <c r="B106" s="16">
        <v>1</v>
      </c>
      <c r="C106" s="15" t="s">
        <v>162</v>
      </c>
      <c r="D106" s="26" t="s">
        <v>164</v>
      </c>
      <c r="E106" s="7"/>
      <c r="F106" s="7"/>
      <c r="G106" s="7"/>
      <c r="H106" s="7" t="s">
        <v>182</v>
      </c>
      <c r="I106" s="8"/>
    </row>
    <row r="107" spans="1:9" ht="31.5" x14ac:dyDescent="0.25">
      <c r="A107" s="7">
        <v>105</v>
      </c>
      <c r="B107" s="16">
        <v>1</v>
      </c>
      <c r="C107" s="15" t="s">
        <v>165</v>
      </c>
      <c r="D107" s="26" t="s">
        <v>166</v>
      </c>
      <c r="E107" s="7"/>
      <c r="F107" s="7"/>
      <c r="G107" s="7"/>
      <c r="H107" s="7" t="s">
        <v>182</v>
      </c>
      <c r="I107" s="8"/>
    </row>
    <row r="108" spans="1:9" ht="15.75" x14ac:dyDescent="0.25">
      <c r="A108" s="7">
        <v>106</v>
      </c>
      <c r="B108" s="16">
        <v>15</v>
      </c>
      <c r="C108" s="15" t="s">
        <v>167</v>
      </c>
      <c r="D108" s="26" t="s">
        <v>168</v>
      </c>
      <c r="E108" s="7"/>
      <c r="F108" s="7"/>
      <c r="G108" s="7"/>
      <c r="H108" s="7" t="s">
        <v>182</v>
      </c>
      <c r="I108" s="8"/>
    </row>
    <row r="109" spans="1:9" ht="15.75" x14ac:dyDescent="0.25">
      <c r="A109" s="7">
        <v>107</v>
      </c>
      <c r="B109" s="16">
        <v>1</v>
      </c>
      <c r="C109" s="15" t="s">
        <v>169</v>
      </c>
      <c r="D109" s="26" t="s">
        <v>170</v>
      </c>
      <c r="E109" s="7"/>
      <c r="F109" s="7"/>
      <c r="G109" s="7"/>
      <c r="H109" s="7" t="s">
        <v>182</v>
      </c>
      <c r="I109" s="8"/>
    </row>
    <row r="110" spans="1:9" ht="47.25" x14ac:dyDescent="0.25">
      <c r="A110" s="7">
        <v>108</v>
      </c>
      <c r="B110" s="16">
        <v>2</v>
      </c>
      <c r="C110" s="15" t="s">
        <v>171</v>
      </c>
      <c r="D110" s="26" t="s">
        <v>172</v>
      </c>
      <c r="E110" s="7"/>
      <c r="F110" s="7"/>
      <c r="G110" s="7"/>
      <c r="H110" s="7" t="s">
        <v>182</v>
      </c>
      <c r="I110" s="8"/>
    </row>
    <row r="111" spans="1:9" ht="31.5" x14ac:dyDescent="0.25">
      <c r="A111" s="7">
        <v>109</v>
      </c>
      <c r="B111" s="17">
        <v>1</v>
      </c>
      <c r="C111" s="15" t="s">
        <v>173</v>
      </c>
      <c r="D111" s="26" t="s">
        <v>174</v>
      </c>
      <c r="E111" s="7"/>
      <c r="F111" s="7"/>
      <c r="G111" s="7"/>
      <c r="H111" s="7" t="s">
        <v>182</v>
      </c>
      <c r="I111" s="8"/>
    </row>
    <row r="112" spans="1:9" ht="31.5" x14ac:dyDescent="0.25">
      <c r="A112" s="7">
        <v>110</v>
      </c>
      <c r="B112" s="16">
        <v>2</v>
      </c>
      <c r="C112" s="15" t="s">
        <v>175</v>
      </c>
      <c r="D112" s="26" t="s">
        <v>176</v>
      </c>
      <c r="E112" s="7"/>
      <c r="F112" s="7"/>
      <c r="G112" s="7"/>
      <c r="H112" s="7" t="s">
        <v>182</v>
      </c>
      <c r="I112" s="8"/>
    </row>
    <row r="113" spans="1:9" ht="31.5" x14ac:dyDescent="0.25">
      <c r="A113" s="7">
        <v>111</v>
      </c>
      <c r="B113" s="17">
        <v>1</v>
      </c>
      <c r="C113" s="15" t="s">
        <v>177</v>
      </c>
      <c r="D113" s="21" t="s">
        <v>178</v>
      </c>
      <c r="E113" s="7"/>
      <c r="F113" s="7"/>
      <c r="G113" s="7"/>
      <c r="H113" s="7" t="s">
        <v>182</v>
      </c>
      <c r="I113" s="8"/>
    </row>
    <row r="114" spans="1:9" ht="15.75" x14ac:dyDescent="0.25">
      <c r="A114" s="7">
        <v>112</v>
      </c>
      <c r="B114" s="16">
        <v>1</v>
      </c>
      <c r="C114" s="15" t="s">
        <v>179</v>
      </c>
      <c r="D114" s="20" t="s">
        <v>180</v>
      </c>
      <c r="E114" s="7"/>
      <c r="F114" s="7"/>
      <c r="G114" s="7"/>
      <c r="H114" s="7" t="s">
        <v>182</v>
      </c>
      <c r="I114" s="8"/>
    </row>
    <row r="115" spans="1:9" ht="63" x14ac:dyDescent="0.25">
      <c r="A115" s="7">
        <v>113</v>
      </c>
      <c r="B115" s="16">
        <v>2</v>
      </c>
      <c r="C115" s="15" t="s">
        <v>57</v>
      </c>
      <c r="D115" s="27" t="s">
        <v>181</v>
      </c>
      <c r="E115" s="7"/>
      <c r="F115" s="7"/>
      <c r="G115" s="7"/>
      <c r="H115" s="7" t="s">
        <v>182</v>
      </c>
      <c r="I115" s="8"/>
    </row>
  </sheetData>
  <autoFilter ref="A2:I9"/>
  <conditionalFormatting sqref="F2:F1048576">
    <cfRule type="cellIs" dxfId="1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3"/>
  <sheetViews>
    <sheetView zoomScale="80" zoomScaleNormal="80" workbookViewId="0">
      <selection activeCell="C2" sqref="C2"/>
    </sheetView>
  </sheetViews>
  <sheetFormatPr defaultRowHeight="15" x14ac:dyDescent="0.25"/>
  <cols>
    <col min="2" max="2" width="95.140625" style="13" customWidth="1"/>
    <col min="3" max="3" width="45" customWidth="1"/>
    <col min="6" max="6" width="42.5703125" customWidth="1"/>
  </cols>
  <sheetData>
    <row r="1" spans="1:3" ht="71.25" customHeight="1" x14ac:dyDescent="0.25">
      <c r="A1" s="14" t="s">
        <v>9</v>
      </c>
      <c r="B1" s="14" t="s">
        <v>12</v>
      </c>
      <c r="C1" s="4" t="s">
        <v>10</v>
      </c>
    </row>
    <row r="2" spans="1:3" ht="33" customHeight="1" x14ac:dyDescent="0.25">
      <c r="A2" s="30">
        <v>1</v>
      </c>
      <c r="B2" s="31" t="s">
        <v>11</v>
      </c>
      <c r="C2" s="32" t="s">
        <v>182</v>
      </c>
    </row>
    <row r="3" spans="1:3" x14ac:dyDescent="0.25">
      <c r="A3" s="30"/>
      <c r="B3" s="31"/>
      <c r="C3" s="32" t="s">
        <v>183</v>
      </c>
    </row>
  </sheetData>
  <mergeCells count="2">
    <mergeCell ref="B2:B3"/>
    <mergeCell ref="A2:A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Harmonogram dostaw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dcterms:created xsi:type="dcterms:W3CDTF">2019-06-07T08:50:49Z</dcterms:created>
  <dcterms:modified xsi:type="dcterms:W3CDTF">2019-06-09T15:10:13Z</dcterms:modified>
</cp:coreProperties>
</file>